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C AC" sheetId="1" r:id="rId4"/>
    <sheet state="visible" name="Teyran Bike" sheetId="2" r:id="rId5"/>
    <sheet state="visible" name="FDM" sheetId="3" r:id="rId6"/>
    <sheet state="visible" name="LNN" sheetId="4" r:id="rId7"/>
    <sheet state="visible" name="TMB" sheetId="5" r:id="rId8"/>
    <sheet state="visible" name="BMC" sheetId="6" r:id="rId9"/>
    <sheet state="visible" name="VCCB" sheetId="7" r:id="rId10"/>
    <sheet state="visible" name="EC Poussan" sheetId="8" r:id="rId11"/>
    <sheet state="visible" name="VCLL " sheetId="9" r:id="rId12"/>
    <sheet state="visible" name="VCMU" sheetId="10" r:id="rId13"/>
    <sheet state="visible" name="ACC" sheetId="11" r:id="rId14"/>
    <sheet state="visible" name="CCS34" sheetId="12" r:id="rId15"/>
    <sheet state="visible" name="Mauguio Carnon" sheetId="13" r:id="rId16"/>
    <sheet state="visible" name="ASPH" sheetId="14" r:id="rId17"/>
    <sheet state="visible" name="CC Castries" sheetId="15" r:id="rId18"/>
    <sheet state="visible" name="TBC34" sheetId="16" r:id="rId19"/>
  </sheets>
  <definedNames/>
  <calcPr/>
  <extLst>
    <ext uri="GoogleSheetsCustomDataVersion1">
      <go:sheetsCustomData xmlns:go="http://customooxmlschemas.google.com/" r:id="rId20" roundtripDataSignature="AMtx7mj6yDjbiHN5T+s68Pq6tvno/83Brw=="/>
    </ext>
  </extLst>
</workbook>
</file>

<file path=xl/sharedStrings.xml><?xml version="1.0" encoding="utf-8"?>
<sst xmlns="http://schemas.openxmlformats.org/spreadsheetml/2006/main" count="1406" uniqueCount="610">
  <si>
    <t>Nom</t>
  </si>
  <si>
    <t>Prénom</t>
  </si>
  <si>
    <t>Année de naissance</t>
  </si>
  <si>
    <t>Âge en 2021</t>
  </si>
  <si>
    <t>Sexe</t>
  </si>
  <si>
    <t>Caté FSGT 2020</t>
  </si>
  <si>
    <t>Caté  2021</t>
  </si>
  <si>
    <t>Caté FFC</t>
  </si>
  <si>
    <t>Caté UFOLEP</t>
  </si>
  <si>
    <t>AMALOU</t>
  </si>
  <si>
    <t>AURELIEN</t>
  </si>
  <si>
    <t>Homme</t>
  </si>
  <si>
    <t>ARNOLD</t>
  </si>
  <si>
    <t>GILLES</t>
  </si>
  <si>
    <t>BABIN</t>
  </si>
  <si>
    <t>LAURENT</t>
  </si>
  <si>
    <t>BANON</t>
  </si>
  <si>
    <t>JEAN-LOUIS</t>
  </si>
  <si>
    <t>BILLARD</t>
  </si>
  <si>
    <t>BOUSQUET</t>
  </si>
  <si>
    <t>MARC</t>
  </si>
  <si>
    <t>BRANDON</t>
  </si>
  <si>
    <t>CHRISTIAN</t>
  </si>
  <si>
    <t>CALMETTES</t>
  </si>
  <si>
    <t>JEAN-MARIE</t>
  </si>
  <si>
    <t>CHAPEL</t>
  </si>
  <si>
    <t>NICOLAS</t>
  </si>
  <si>
    <t>DAGORNE</t>
  </si>
  <si>
    <t>FLORIAN</t>
  </si>
  <si>
    <t>CATHERINE</t>
  </si>
  <si>
    <t>Femme</t>
  </si>
  <si>
    <t>FOUGA</t>
  </si>
  <si>
    <t>GRACZYK</t>
  </si>
  <si>
    <t>VINCENT</t>
  </si>
  <si>
    <t>HALLEY</t>
  </si>
  <si>
    <t>FRANCIS</t>
  </si>
  <si>
    <t>HUC</t>
  </si>
  <si>
    <t>JEROME</t>
  </si>
  <si>
    <t>JEANJEAN</t>
  </si>
  <si>
    <t>LAFFONT</t>
  </si>
  <si>
    <t>ERIC</t>
  </si>
  <si>
    <t>GUILLAUME</t>
  </si>
  <si>
    <t>LAVAIL</t>
  </si>
  <si>
    <t>XAVIER</t>
  </si>
  <si>
    <t>LEFEBVRE</t>
  </si>
  <si>
    <t>RICHARD</t>
  </si>
  <si>
    <t>NICOLLE</t>
  </si>
  <si>
    <t>JEAN-MARY</t>
  </si>
  <si>
    <t>OLIVIER</t>
  </si>
  <si>
    <t>FABIENNE</t>
  </si>
  <si>
    <t>ROUQUETTE</t>
  </si>
  <si>
    <t>LOÏC</t>
  </si>
  <si>
    <t>SEYLLE</t>
  </si>
  <si>
    <t>ANGELINE</t>
  </si>
  <si>
    <t>SOLER</t>
  </si>
  <si>
    <t>DIEGO</t>
  </si>
  <si>
    <t>STADLER</t>
  </si>
  <si>
    <t>STEAD</t>
  </si>
  <si>
    <t>STUART</t>
  </si>
  <si>
    <t>motard</t>
  </si>
  <si>
    <t>BALTHAZARD</t>
  </si>
  <si>
    <t>SOLIGNAC</t>
  </si>
  <si>
    <t>Thieery</t>
  </si>
  <si>
    <t>Caté FSGT 2021</t>
  </si>
  <si>
    <t>CHACON</t>
  </si>
  <si>
    <t>ANABEL</t>
  </si>
  <si>
    <t>5 Féminine</t>
  </si>
  <si>
    <t>GS Féminine</t>
  </si>
  <si>
    <t>ALLIER</t>
  </si>
  <si>
    <t>JEAN-LUC</t>
  </si>
  <si>
    <t>GS</t>
  </si>
  <si>
    <t>ORTEGA</t>
  </si>
  <si>
    <t>JEAN-CLAUDE</t>
  </si>
  <si>
    <t>CALAS</t>
  </si>
  <si>
    <t>ALAIN</t>
  </si>
  <si>
    <t>VIVIEN</t>
  </si>
  <si>
    <t>JACKY</t>
  </si>
  <si>
    <t>SANCHEZ</t>
  </si>
  <si>
    <t>PAIUSCO</t>
  </si>
  <si>
    <t>ALLIE</t>
  </si>
  <si>
    <t>JEANNOT</t>
  </si>
  <si>
    <t>CRESPIN</t>
  </si>
  <si>
    <t>EMMANUEL</t>
  </si>
  <si>
    <t>PEREIRA</t>
  </si>
  <si>
    <t>GERARD</t>
  </si>
  <si>
    <t>VALETTE</t>
  </si>
  <si>
    <t>SERGE</t>
  </si>
  <si>
    <t>BEDOS</t>
  </si>
  <si>
    <t>SEBASTIEN</t>
  </si>
  <si>
    <t>CAZAUX</t>
  </si>
  <si>
    <t>JEAN-MICHEL</t>
  </si>
  <si>
    <t>SABATINI</t>
  </si>
  <si>
    <t>LUC</t>
  </si>
  <si>
    <t>CHAUVEL</t>
  </si>
  <si>
    <t>CANALS</t>
  </si>
  <si>
    <t>MICHEL</t>
  </si>
  <si>
    <t>KAUFFMANN</t>
  </si>
  <si>
    <t>ALEX</t>
  </si>
  <si>
    <t>KAUFMANN</t>
  </si>
  <si>
    <t>JASON</t>
  </si>
  <si>
    <t>PCO</t>
  </si>
  <si>
    <t>ZIETEK</t>
  </si>
  <si>
    <t>PATRICK</t>
  </si>
  <si>
    <t>GROLIER</t>
  </si>
  <si>
    <t>MATHIEU</t>
  </si>
  <si>
    <t>LEOTARD</t>
  </si>
  <si>
    <t>DAMIEN</t>
  </si>
  <si>
    <t>LASSALLE</t>
  </si>
  <si>
    <t>BROS</t>
  </si>
  <si>
    <t>MICKAEL</t>
  </si>
  <si>
    <t>VALERY</t>
  </si>
  <si>
    <t>VALET</t>
  </si>
  <si>
    <t>JEAN-FRANCOIS</t>
  </si>
  <si>
    <t>CORTADA</t>
  </si>
  <si>
    <t>JIMMY</t>
  </si>
  <si>
    <t>VANIN</t>
  </si>
  <si>
    <t>MARCO</t>
  </si>
  <si>
    <t>FULLEDA</t>
  </si>
  <si>
    <t>BARBAT</t>
  </si>
  <si>
    <t>LEVEZIER</t>
  </si>
  <si>
    <t>KEVIN</t>
  </si>
  <si>
    <t>AUGUSTE</t>
  </si>
  <si>
    <t>FRANTZ</t>
  </si>
  <si>
    <t>CASTELLANO</t>
  </si>
  <si>
    <t>QUILIS</t>
  </si>
  <si>
    <t>BERNARD</t>
  </si>
  <si>
    <t>ARVIEU</t>
  </si>
  <si>
    <t>JEAN LUC</t>
  </si>
  <si>
    <t>HAMARD</t>
  </si>
  <si>
    <t>CHRISTOPHE</t>
  </si>
  <si>
    <t>THIEBAUT</t>
  </si>
  <si>
    <t>BON</t>
  </si>
  <si>
    <t>FREDERIC</t>
  </si>
  <si>
    <t>LABARRE</t>
  </si>
  <si>
    <t>CAILLON</t>
  </si>
  <si>
    <t>ANTHONY</t>
  </si>
  <si>
    <t>TREMELLAT</t>
  </si>
  <si>
    <t>LOAN</t>
  </si>
  <si>
    <t>BOGUE</t>
  </si>
  <si>
    <t>STEPHANE</t>
  </si>
  <si>
    <t>CHARRETON</t>
  </si>
  <si>
    <t>L ' AOT</t>
  </si>
  <si>
    <t>CORENTIN</t>
  </si>
  <si>
    <t>Junior</t>
  </si>
  <si>
    <t>MARCEL</t>
  </si>
  <si>
    <t>ELLIOT</t>
  </si>
  <si>
    <t>NAVLET</t>
  </si>
  <si>
    <t>JEAN-BAPTISTE</t>
  </si>
  <si>
    <t>MARQUES</t>
  </si>
  <si>
    <t>TONY</t>
  </si>
  <si>
    <t>GLINEL</t>
  </si>
  <si>
    <t>THIERRY</t>
  </si>
  <si>
    <t>NELISSEN</t>
  </si>
  <si>
    <t>JACQUES</t>
  </si>
  <si>
    <t>REYMOND</t>
  </si>
  <si>
    <t>THOMAS</t>
  </si>
  <si>
    <t>REMI</t>
  </si>
  <si>
    <t>CLUBER</t>
  </si>
  <si>
    <t>SAUBESTY</t>
  </si>
  <si>
    <t>HUGO</t>
  </si>
  <si>
    <t>CHARMEAU</t>
  </si>
  <si>
    <t>JEAN-MARC</t>
  </si>
  <si>
    <t>DIAGNE</t>
  </si>
  <si>
    <t>LUCAS</t>
  </si>
  <si>
    <t>RIVAUD</t>
  </si>
  <si>
    <t>MAUGE</t>
  </si>
  <si>
    <t>MARINE</t>
  </si>
  <si>
    <t>TAIONI</t>
  </si>
  <si>
    <t>LUCIEN</t>
  </si>
  <si>
    <t>ROME</t>
  </si>
  <si>
    <t>LIONEL</t>
  </si>
  <si>
    <t>CHARMEAUX</t>
  </si>
  <si>
    <t>MAXIME</t>
  </si>
  <si>
    <t>BERLAUD</t>
  </si>
  <si>
    <t>JEAN MICHEL</t>
  </si>
  <si>
    <t>CONILLEAU</t>
  </si>
  <si>
    <t>Cyril</t>
  </si>
  <si>
    <t>CHARDON</t>
  </si>
  <si>
    <t>Fabien</t>
  </si>
  <si>
    <t>Arnaud</t>
  </si>
  <si>
    <t>NAHBOLZ</t>
  </si>
  <si>
    <t>Benoit</t>
  </si>
  <si>
    <t>DUCROS</t>
  </si>
  <si>
    <t>PIERRE</t>
  </si>
  <si>
    <t>COPPOLA</t>
  </si>
  <si>
    <t>GERALD</t>
  </si>
  <si>
    <t>GERAUD</t>
  </si>
  <si>
    <t>CABANTOUS</t>
  </si>
  <si>
    <t>DANIEL</t>
  </si>
  <si>
    <t>ISABELLE</t>
  </si>
  <si>
    <t>LABATTUT</t>
  </si>
  <si>
    <t>YANNICK</t>
  </si>
  <si>
    <t>BARDE</t>
  </si>
  <si>
    <t>Jean</t>
  </si>
  <si>
    <t xml:space="preserve">Caté FFC </t>
  </si>
  <si>
    <t>CHABOD</t>
  </si>
  <si>
    <t>HENRI</t>
  </si>
  <si>
    <t>MAERE</t>
  </si>
  <si>
    <t>LEOS</t>
  </si>
  <si>
    <t>SYLVAIN</t>
  </si>
  <si>
    <t>FOULONGNE</t>
  </si>
  <si>
    <t>JULES</t>
  </si>
  <si>
    <t>GARCIA</t>
  </si>
  <si>
    <t>JULIEN</t>
  </si>
  <si>
    <t>GOUDIN</t>
  </si>
  <si>
    <t>AMENGUAL</t>
  </si>
  <si>
    <t>ROMAIN</t>
  </si>
  <si>
    <t>RANDRIATSIALAINONY</t>
  </si>
  <si>
    <t>DEJEANNE</t>
  </si>
  <si>
    <t>MATHILDE</t>
  </si>
  <si>
    <t>NIEL</t>
  </si>
  <si>
    <t>SERPANTIE</t>
  </si>
  <si>
    <t>CHALARD</t>
  </si>
  <si>
    <t>ROSSE</t>
  </si>
  <si>
    <t>CHOQUET</t>
  </si>
  <si>
    <t>HONORINE</t>
  </si>
  <si>
    <t>TREHOU HAINAUT</t>
  </si>
  <si>
    <t>GAUTHIER</t>
  </si>
  <si>
    <t>LAFIANDRA</t>
  </si>
  <si>
    <t>CLEMENT</t>
  </si>
  <si>
    <t>DELORME</t>
  </si>
  <si>
    <t>ANDERSSON</t>
  </si>
  <si>
    <t>ALEXANDER</t>
  </si>
  <si>
    <t>DECES</t>
  </si>
  <si>
    <t>RAMIS</t>
  </si>
  <si>
    <t>FOURNIER</t>
  </si>
  <si>
    <t>LEO</t>
  </si>
  <si>
    <t>RIVIERE</t>
  </si>
  <si>
    <t>VAILLAT</t>
  </si>
  <si>
    <t>PEREZ CASANOVA</t>
  </si>
  <si>
    <t>MONTSERRA</t>
  </si>
  <si>
    <t>ASSIER</t>
  </si>
  <si>
    <t>THIBAULT</t>
  </si>
  <si>
    <t>MAUGERI</t>
  </si>
  <si>
    <t>JOSEPH</t>
  </si>
  <si>
    <t>BEGUERY</t>
  </si>
  <si>
    <t>SOTTILE</t>
  </si>
  <si>
    <t>MARTI</t>
  </si>
  <si>
    <t>SOULAYROL</t>
  </si>
  <si>
    <t>ETIENNE</t>
  </si>
  <si>
    <t>HAINAUT</t>
  </si>
  <si>
    <t>CHRISTINE</t>
  </si>
  <si>
    <t>THIBAL</t>
  </si>
  <si>
    <t>CAROLYN</t>
  </si>
  <si>
    <t>STOTE</t>
  </si>
  <si>
    <t>ROMANE</t>
  </si>
  <si>
    <t>GUEGUEN</t>
  </si>
  <si>
    <t>DANET</t>
  </si>
  <si>
    <t>LAURIE</t>
  </si>
  <si>
    <t>CHIETERA</t>
  </si>
  <si>
    <t>Loïc</t>
  </si>
  <si>
    <t>HAEBERLE</t>
  </si>
  <si>
    <t>Juliette</t>
  </si>
  <si>
    <t>Adrien</t>
  </si>
  <si>
    <t>ROUX</t>
  </si>
  <si>
    <t>PHILIPPE</t>
  </si>
  <si>
    <t>PC</t>
  </si>
  <si>
    <t>DIDIER</t>
  </si>
  <si>
    <t>pc</t>
  </si>
  <si>
    <t>ROCHET</t>
  </si>
  <si>
    <t>WILFRID</t>
  </si>
  <si>
    <t>GERBAL</t>
  </si>
  <si>
    <t>BRUNO</t>
  </si>
  <si>
    <t>AMOUROUX</t>
  </si>
  <si>
    <t>WYSZYNSKI</t>
  </si>
  <si>
    <t>BOGUMIL</t>
  </si>
  <si>
    <t>JORG</t>
  </si>
  <si>
    <t>LECCIA</t>
  </si>
  <si>
    <t>PACHECO</t>
  </si>
  <si>
    <t>BERNIER</t>
  </si>
  <si>
    <t>LEBEUX</t>
  </si>
  <si>
    <t>FRANCOIS</t>
  </si>
  <si>
    <t>JOUANOLE</t>
  </si>
  <si>
    <t>FRANCISCO</t>
  </si>
  <si>
    <t>RUE</t>
  </si>
  <si>
    <t>CEDRIC</t>
  </si>
  <si>
    <t>RENOU</t>
  </si>
  <si>
    <t>LAUBIER</t>
  </si>
  <si>
    <t>GALLOIS</t>
  </si>
  <si>
    <t>ALEXANDRE</t>
  </si>
  <si>
    <t>PEGUY</t>
  </si>
  <si>
    <t>PASCAL</t>
  </si>
  <si>
    <t>BAYLAC-JEANTET</t>
  </si>
  <si>
    <t>Année de naisance</t>
  </si>
  <si>
    <t>âge en 2021</t>
  </si>
  <si>
    <t>ACEDO</t>
  </si>
  <si>
    <t>JOS</t>
  </si>
  <si>
    <t>ANTUNES</t>
  </si>
  <si>
    <t>DOMINIQUE</t>
  </si>
  <si>
    <t>ARNAUD</t>
  </si>
  <si>
    <t>RAPHA</t>
  </si>
  <si>
    <t>BENEZECH</t>
  </si>
  <si>
    <t>TRISTAN</t>
  </si>
  <si>
    <t>CADET</t>
  </si>
  <si>
    <t>JUNIOR</t>
  </si>
  <si>
    <t>BONNEROT-AGNIEL</t>
  </si>
  <si>
    <t>BOUR</t>
  </si>
  <si>
    <t>GABRIEL</t>
  </si>
  <si>
    <t>BERTRAND</t>
  </si>
  <si>
    <t>CABROLIER</t>
  </si>
  <si>
    <t>STEPHAN</t>
  </si>
  <si>
    <t>CARPENA</t>
  </si>
  <si>
    <t>CONGRAS</t>
  </si>
  <si>
    <t>DECOR</t>
  </si>
  <si>
    <t>FANNY</t>
  </si>
  <si>
    <t>DOMENECH</t>
  </si>
  <si>
    <t>DUPONT</t>
  </si>
  <si>
    <t>LEOPOLD</t>
  </si>
  <si>
    <t>FLORENTIN</t>
  </si>
  <si>
    <t>GOUX</t>
  </si>
  <si>
    <t>GREA</t>
  </si>
  <si>
    <t>JULLIAN</t>
  </si>
  <si>
    <t>DIR</t>
  </si>
  <si>
    <t>LEGEAY</t>
  </si>
  <si>
    <t>LOPEZ</t>
  </si>
  <si>
    <t>BENJAMIN</t>
  </si>
  <si>
    <t>MARTY</t>
  </si>
  <si>
    <t>GAEL</t>
  </si>
  <si>
    <t>MAURY</t>
  </si>
  <si>
    <t>MILLO</t>
  </si>
  <si>
    <t>LOIC</t>
  </si>
  <si>
    <t>NOGUERA</t>
  </si>
  <si>
    <t>CAMILLE</t>
  </si>
  <si>
    <t>PONTAL</t>
  </si>
  <si>
    <t>YAEL</t>
  </si>
  <si>
    <t>RAU</t>
  </si>
  <si>
    <t>GABIN</t>
  </si>
  <si>
    <t>MINIME</t>
  </si>
  <si>
    <t>RENARD</t>
  </si>
  <si>
    <t>REYNIER</t>
  </si>
  <si>
    <t>RICOT</t>
  </si>
  <si>
    <t>RODIER</t>
  </si>
  <si>
    <t>ANTONIN</t>
  </si>
  <si>
    <t>RODRIGUEZ</t>
  </si>
  <si>
    <t>PERFECTO</t>
  </si>
  <si>
    <t>SARROU</t>
  </si>
  <si>
    <t>LUDOVIC</t>
  </si>
  <si>
    <t>TOBAL</t>
  </si>
  <si>
    <t>DYSON</t>
  </si>
  <si>
    <t>VERDEL-LEFEBVRE</t>
  </si>
  <si>
    <t>STÉPHANIE</t>
  </si>
  <si>
    <t>VETTOR</t>
  </si>
  <si>
    <t>GREGOIRE</t>
  </si>
  <si>
    <t>LEGRAND</t>
  </si>
  <si>
    <t>Franck</t>
  </si>
  <si>
    <t>CARDON</t>
  </si>
  <si>
    <t>Angel</t>
  </si>
  <si>
    <t>MARIN</t>
  </si>
  <si>
    <t>Baptiste</t>
  </si>
  <si>
    <t>MAIRA</t>
  </si>
  <si>
    <t>Enzo</t>
  </si>
  <si>
    <t>LEMAGOUROU</t>
  </si>
  <si>
    <t>Ludovic</t>
  </si>
  <si>
    <t>LORAIN</t>
  </si>
  <si>
    <t>Clément</t>
  </si>
  <si>
    <t>ALASU</t>
  </si>
  <si>
    <t>Jean Pierre</t>
  </si>
  <si>
    <t xml:space="preserve">Âge en 2021 </t>
  </si>
  <si>
    <t>Caté FFC 2021</t>
  </si>
  <si>
    <t>Caté UFOLEP 2021</t>
  </si>
  <si>
    <t>BOCQUET</t>
  </si>
  <si>
    <t>BOIX</t>
  </si>
  <si>
    <t>JOSHEPHINE-MARIE</t>
  </si>
  <si>
    <t>FEMME</t>
  </si>
  <si>
    <t>CABROL</t>
  </si>
  <si>
    <t>CASTANIER</t>
  </si>
  <si>
    <t>COLL</t>
  </si>
  <si>
    <t>LIZEA</t>
  </si>
  <si>
    <t>BENJAMINE</t>
  </si>
  <si>
    <t>QUENTIN</t>
  </si>
  <si>
    <t>CORREIA D'ARANJO</t>
  </si>
  <si>
    <t>PATRICE</t>
  </si>
  <si>
    <t>DE REUTER</t>
  </si>
  <si>
    <t>NOLAN</t>
  </si>
  <si>
    <t>DUNOM</t>
  </si>
  <si>
    <t>DORIAN</t>
  </si>
  <si>
    <t>DURECU</t>
  </si>
  <si>
    <t>GALTIER</t>
  </si>
  <si>
    <t>HEGO</t>
  </si>
  <si>
    <t>JEAN MARIE</t>
  </si>
  <si>
    <t>LACROIX</t>
  </si>
  <si>
    <t>MAYLIS</t>
  </si>
  <si>
    <t>LEBRUN</t>
  </si>
  <si>
    <t>MARTINEZ</t>
  </si>
  <si>
    <t>GEOFFROY</t>
  </si>
  <si>
    <t>X</t>
  </si>
  <si>
    <t>MAS</t>
  </si>
  <si>
    <t>MONTMOULINEIX</t>
  </si>
  <si>
    <t>PUJOL</t>
  </si>
  <si>
    <t>RADIGALES</t>
  </si>
  <si>
    <t>RIQUELME</t>
  </si>
  <si>
    <t>PLACIDE</t>
  </si>
  <si>
    <t>RUIZ</t>
  </si>
  <si>
    <t>RAPHAEL</t>
  </si>
  <si>
    <t>SEGURA</t>
  </si>
  <si>
    <t>SOUART</t>
  </si>
  <si>
    <t>RENE</t>
  </si>
  <si>
    <t>TESSIER</t>
  </si>
  <si>
    <t>Gil</t>
  </si>
  <si>
    <t>Nicolas</t>
  </si>
  <si>
    <t>SANGO</t>
  </si>
  <si>
    <t>Olivier</t>
  </si>
  <si>
    <t xml:space="preserve">Caté FSGT 2021 </t>
  </si>
  <si>
    <t>MIRA</t>
  </si>
  <si>
    <t>YVES</t>
  </si>
  <si>
    <t>FABRE</t>
  </si>
  <si>
    <t>4</t>
  </si>
  <si>
    <t>FOATA</t>
  </si>
  <si>
    <t>JEAN-NOEL</t>
  </si>
  <si>
    <t>VALENTE</t>
  </si>
  <si>
    <t>BOLDINI</t>
  </si>
  <si>
    <t>MICHAEL</t>
  </si>
  <si>
    <t>RUCCIONE</t>
  </si>
  <si>
    <t>PAUL</t>
  </si>
  <si>
    <t>NEGRO</t>
  </si>
  <si>
    <t>ALBERT</t>
  </si>
  <si>
    <t>CABEL</t>
  </si>
  <si>
    <t>CHERCHI</t>
  </si>
  <si>
    <t>PEREZ ITURAT</t>
  </si>
  <si>
    <t>PAQUITA</t>
  </si>
  <si>
    <t>BELLAJ</t>
  </si>
  <si>
    <t>SAAD</t>
  </si>
  <si>
    <t>VIALA</t>
  </si>
  <si>
    <t>MARIE-FRANCE</t>
  </si>
  <si>
    <t>COUDERC</t>
  </si>
  <si>
    <t>BENOIT</t>
  </si>
  <si>
    <t>VAISSIERE</t>
  </si>
  <si>
    <t>LAMOUROUX</t>
  </si>
  <si>
    <t>BOCHE</t>
  </si>
  <si>
    <t>LEROY</t>
  </si>
  <si>
    <t>JEAN-PIERRE</t>
  </si>
  <si>
    <t>PROST BOUCLE</t>
  </si>
  <si>
    <t>FERNANDEZ</t>
  </si>
  <si>
    <t>Age 2021</t>
  </si>
  <si>
    <t>ANTONI</t>
  </si>
  <si>
    <t>NADEGE</t>
  </si>
  <si>
    <t>NL</t>
  </si>
  <si>
    <t>AUTRIC</t>
  </si>
  <si>
    <t>BELLEVILLE</t>
  </si>
  <si>
    <t>WILLIAM</t>
  </si>
  <si>
    <t>Femmes</t>
  </si>
  <si>
    <t>BERRUEZO</t>
  </si>
  <si>
    <t xml:space="preserve">Non coureur </t>
  </si>
  <si>
    <t>BERTEZENE</t>
  </si>
  <si>
    <t>GEORGES</t>
  </si>
  <si>
    <t>BOCCALETTI</t>
  </si>
  <si>
    <t>?</t>
  </si>
  <si>
    <t>BOT</t>
  </si>
  <si>
    <t>BOURDEL</t>
  </si>
  <si>
    <t>BRENNAN</t>
  </si>
  <si>
    <t>JOHN</t>
  </si>
  <si>
    <t>CAROZZANI</t>
  </si>
  <si>
    <t>CASAS</t>
  </si>
  <si>
    <t>CHABBERT</t>
  </si>
  <si>
    <t>HENRI-NOEL</t>
  </si>
  <si>
    <t>NATHALIE</t>
  </si>
  <si>
    <t>F</t>
  </si>
  <si>
    <t>CHAUMARAT</t>
  </si>
  <si>
    <t>DE GRAVE</t>
  </si>
  <si>
    <t>JEAN</t>
  </si>
  <si>
    <t>DEPREZ</t>
  </si>
  <si>
    <t>DAVID</t>
  </si>
  <si>
    <t>FERMIN</t>
  </si>
  <si>
    <t>HERVE</t>
  </si>
  <si>
    <t>FLOURENS</t>
  </si>
  <si>
    <t>GHALI</t>
  </si>
  <si>
    <t>FABRICE</t>
  </si>
  <si>
    <t>GOUYON</t>
  </si>
  <si>
    <t>GROU</t>
  </si>
  <si>
    <t>HOLDSTOCK</t>
  </si>
  <si>
    <t>LABOREL</t>
  </si>
  <si>
    <t>LARUE</t>
  </si>
  <si>
    <t>JORDAN</t>
  </si>
  <si>
    <t>LAURENS</t>
  </si>
  <si>
    <t>FRANCK</t>
  </si>
  <si>
    <t>LAUSSEL</t>
  </si>
  <si>
    <t>LECORNU</t>
  </si>
  <si>
    <t>LOUIS</t>
  </si>
  <si>
    <t>LIMOUZY</t>
  </si>
  <si>
    <t>ROGER</t>
  </si>
  <si>
    <t>LOUBET</t>
  </si>
  <si>
    <t>MATEO</t>
  </si>
  <si>
    <t>MONSEGUR</t>
  </si>
  <si>
    <t>ORCHAMPT</t>
  </si>
  <si>
    <t>PLANCADE</t>
  </si>
  <si>
    <t>JEAN FRANCOIS</t>
  </si>
  <si>
    <t>PUCHE</t>
  </si>
  <si>
    <t>JOSE</t>
  </si>
  <si>
    <t>REQUENA</t>
  </si>
  <si>
    <t>ROBERTS</t>
  </si>
  <si>
    <t>SIMON</t>
  </si>
  <si>
    <t>ROQUES</t>
  </si>
  <si>
    <t>SERRANO</t>
  </si>
  <si>
    <t>SERVAT</t>
  </si>
  <si>
    <t>TAURINES</t>
  </si>
  <si>
    <t>TERROBA</t>
  </si>
  <si>
    <t>TRZEWIK</t>
  </si>
  <si>
    <t>VAILLIER-VILLE</t>
  </si>
  <si>
    <t>VERDEIL</t>
  </si>
  <si>
    <t>VIDALLER</t>
  </si>
  <si>
    <t>WAERNIERS</t>
  </si>
  <si>
    <t>BONNIOL</t>
  </si>
  <si>
    <t>Bruno</t>
  </si>
  <si>
    <t xml:space="preserve">néant </t>
  </si>
  <si>
    <t>Audrey</t>
  </si>
  <si>
    <t>FRAYSSE</t>
  </si>
  <si>
    <t>MAJOULET</t>
  </si>
  <si>
    <t>HUGUES</t>
  </si>
  <si>
    <t>GALLON</t>
  </si>
  <si>
    <t>PLATEL</t>
  </si>
  <si>
    <t>GERMAIN</t>
  </si>
  <si>
    <t>CUESTA</t>
  </si>
  <si>
    <t>HILARIO</t>
  </si>
  <si>
    <t>MERCHEZ</t>
  </si>
  <si>
    <t>GRENIER</t>
  </si>
  <si>
    <t>MANDLER</t>
  </si>
  <si>
    <t>CYRIL</t>
  </si>
  <si>
    <t>AMANS</t>
  </si>
  <si>
    <t>BARTHELEMY</t>
  </si>
  <si>
    <t>PEPIN</t>
  </si>
  <si>
    <t>ROUGIER</t>
  </si>
  <si>
    <t>SUDRES</t>
  </si>
  <si>
    <t>TAYSSE</t>
  </si>
  <si>
    <t>FRANK</t>
  </si>
  <si>
    <t>TRONEL</t>
  </si>
  <si>
    <t>JEAN JACQUES</t>
  </si>
  <si>
    <t>VEZY</t>
  </si>
  <si>
    <t>ROSADO</t>
  </si>
  <si>
    <t>HOLLARD</t>
  </si>
  <si>
    <t>PRADEILLES</t>
  </si>
  <si>
    <t>CHAUVIN</t>
  </si>
  <si>
    <t>LLOVERAS</t>
  </si>
  <si>
    <t>CLAUDE</t>
  </si>
  <si>
    <t>MONTI</t>
  </si>
  <si>
    <t>WALTER</t>
  </si>
  <si>
    <t>LALLEMAND</t>
  </si>
  <si>
    <t>VENTURINI</t>
  </si>
  <si>
    <t>OSAROVSKI</t>
  </si>
  <si>
    <t>TOLMOS</t>
  </si>
  <si>
    <t>AT</t>
  </si>
  <si>
    <t>PALAZOT</t>
  </si>
  <si>
    <t>BERLIER</t>
  </si>
  <si>
    <t>FILLON</t>
  </si>
  <si>
    <t>NABHOLZ</t>
  </si>
  <si>
    <t>BERRE</t>
  </si>
  <si>
    <t>DRAKE</t>
  </si>
  <si>
    <t>PIQUET</t>
  </si>
  <si>
    <t>FABIEN</t>
  </si>
  <si>
    <t>DELAHAYE</t>
  </si>
  <si>
    <t>BILAUDE</t>
  </si>
  <si>
    <t>ANTOINE</t>
  </si>
  <si>
    <t>MARTIN</t>
  </si>
  <si>
    <t>PASCALE</t>
  </si>
  <si>
    <t>CHATENET</t>
  </si>
  <si>
    <t>ARNAL</t>
  </si>
  <si>
    <t>JEAN-PHILIPPE</t>
  </si>
  <si>
    <t>AUGER</t>
  </si>
  <si>
    <t>SCHMITT</t>
  </si>
  <si>
    <t>ANDRE</t>
  </si>
  <si>
    <t>JOACHIM</t>
  </si>
  <si>
    <t>DORNE</t>
  </si>
  <si>
    <t>QUERALT</t>
  </si>
  <si>
    <t>MARYSE</t>
  </si>
  <si>
    <t>RAYNAUD</t>
  </si>
  <si>
    <t>DERUSCHI</t>
  </si>
  <si>
    <t xml:space="preserve">Master </t>
  </si>
  <si>
    <t>JUAN</t>
  </si>
  <si>
    <t>PERRIN</t>
  </si>
  <si>
    <t>JUDLIN</t>
  </si>
  <si>
    <t>JEAN CLAUDE</t>
  </si>
  <si>
    <t>CASTELLANI</t>
  </si>
  <si>
    <t>REI  LUCAS</t>
  </si>
  <si>
    <t>DELMAS</t>
  </si>
  <si>
    <t>FRANTZEN</t>
  </si>
  <si>
    <t>ASTIER</t>
  </si>
  <si>
    <t>FOUCHOU-LAPEYRADE</t>
  </si>
  <si>
    <t>AH-HONG</t>
  </si>
  <si>
    <t>MENARD</t>
  </si>
  <si>
    <t>BOURGET</t>
  </si>
  <si>
    <t>SOPHIE</t>
  </si>
  <si>
    <t>ORFANOS</t>
  </si>
  <si>
    <t>VALENTIN</t>
  </si>
  <si>
    <t>REI LUCAS</t>
  </si>
  <si>
    <t>CHRISTELLE</t>
  </si>
  <si>
    <t>SEVERINE</t>
  </si>
  <si>
    <t>GIRAUD</t>
  </si>
  <si>
    <t>MILEUR</t>
  </si>
  <si>
    <t>BRUCE</t>
  </si>
  <si>
    <t>DELPHINE</t>
  </si>
  <si>
    <t>BRUNET</t>
  </si>
  <si>
    <t>MARIE</t>
  </si>
  <si>
    <t>BRASSELET</t>
  </si>
  <si>
    <t>ARTHUR</t>
  </si>
  <si>
    <t>TRENZA</t>
  </si>
  <si>
    <t>José</t>
  </si>
  <si>
    <t>Yvon</t>
  </si>
  <si>
    <t>CORREAS</t>
  </si>
  <si>
    <t>Liberto</t>
  </si>
  <si>
    <t>MELLET</t>
  </si>
  <si>
    <t>COLLAVIZA</t>
  </si>
  <si>
    <t>Denis</t>
  </si>
  <si>
    <t>VALLEJO</t>
  </si>
  <si>
    <t>Cédric</t>
  </si>
  <si>
    <t>JOUJOUX</t>
  </si>
  <si>
    <t>CAUCAT</t>
  </si>
  <si>
    <t>TIERCET</t>
  </si>
  <si>
    <t>BARANIAK</t>
  </si>
  <si>
    <t>Jérôme</t>
  </si>
  <si>
    <t>RAMON</t>
  </si>
  <si>
    <t>Michaël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</si>
</sst>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</font>
    <font>
      <b/>
      <sz val="11.0"/>
      <color theme="1"/>
      <name val="Calibri"/>
    </font>
    <font>
      <sz val="11.0"/>
      <color rgb="FFFF0000"/>
      <name val="Calibri"/>
    </font>
    <font/>
    <font>
      <color theme="1"/>
      <name val="Calibri"/>
    </font>
    <font>
      <b/>
      <sz val="11.0"/>
      <color rgb="FFFF0000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0" numFmtId="1" xfId="0" applyAlignment="1" applyBorder="1" applyFont="1" applyNumberFormat="1">
      <alignment horizontal="center" shrinkToFit="0" vertical="bottom" wrapText="0"/>
    </xf>
    <xf borderId="1" fillId="0" fontId="0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5" fillId="0" fontId="0" numFmtId="1" xfId="0" applyAlignment="1" applyBorder="1" applyFont="1" applyNumberFormat="1">
      <alignment horizontal="center" shrinkToFit="0" vertical="bottom" wrapText="0"/>
    </xf>
    <xf borderId="5" fillId="0" fontId="0" numFmtId="0" xfId="0" applyAlignment="1" applyBorder="1" applyFont="1">
      <alignment horizontal="center" shrinkToFit="0" vertical="bottom" wrapText="0"/>
    </xf>
    <xf borderId="5" fillId="0" fontId="0" numFmtId="0" xfId="0" applyAlignment="1" applyBorder="1" applyFont="1">
      <alignment horizontal="right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horizontal="right" shrinkToFit="0" vertical="bottom" wrapText="0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/>
    </xf>
    <xf borderId="1" fillId="0" fontId="4" numFmtId="0" xfId="0" applyBorder="1" applyFont="1"/>
    <xf borderId="6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7" fillId="0" fontId="1" numFmtId="1" xfId="0" applyAlignment="1" applyBorder="1" applyFont="1" applyNumberForma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horizontal="center" shrinkToFit="0" vertical="center" wrapText="0"/>
    </xf>
    <xf borderId="1" fillId="2" fontId="0" numFmtId="0" xfId="0" applyAlignment="1" applyBorder="1" applyFill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1" fillId="2" fontId="0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center"/>
    </xf>
    <xf borderId="1" fillId="0" fontId="0" numFmtId="0" xfId="0" applyAlignment="1" applyBorder="1" applyFont="1">
      <alignment horizontal="center" readingOrder="0" shrinkToFit="0" vertical="center" wrapText="0"/>
    </xf>
    <xf borderId="0" fillId="0" fontId="0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shrinkToFit="0" vertical="bottom" wrapText="0"/>
    </xf>
    <xf borderId="1" fillId="0" fontId="6" numFmtId="1" xfId="0" applyAlignment="1" applyBorder="1" applyFont="1" applyNumberForma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0" fillId="0" fontId="7" numFmtId="0" xfId="0" applyFont="1"/>
    <xf borderId="5" fillId="0" fontId="7" numFmtId="0" xfId="0" applyAlignment="1" applyBorder="1" applyFont="1">
      <alignment shrinkToFit="0" vertical="bottom" wrapText="0"/>
    </xf>
    <xf borderId="5" fillId="0" fontId="7" numFmtId="1" xfId="0" applyAlignment="1" applyBorder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7" numFmtId="1" xfId="0" applyAlignment="1" applyBorder="1" applyFont="1" applyNumberFormat="1">
      <alignment horizontal="center"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1" fillId="3" fontId="0" numFmtId="1" xfId="0" applyAlignment="1" applyBorder="1" applyFont="1" applyNumberFormat="1">
      <alignment horizontal="center" shrinkToFit="0" vertical="bottom" wrapText="0"/>
    </xf>
    <xf borderId="1" fillId="4" fontId="0" numFmtId="0" xfId="0" applyAlignment="1" applyBorder="1" applyFill="1" applyFont="1">
      <alignment shrinkToFit="0" vertical="bottom" wrapText="0"/>
    </xf>
    <xf borderId="1" fillId="4" fontId="0" numFmtId="1" xfId="0" applyAlignment="1" applyBorder="1" applyFont="1" applyNumberFormat="1">
      <alignment horizontal="center" shrinkToFit="0" vertical="bottom" wrapText="0"/>
    </xf>
    <xf borderId="9" fillId="3" fontId="0" numFmtId="0" xfId="0" applyAlignment="1" applyBorder="1" applyFont="1">
      <alignment shrinkToFit="0" vertical="bottom" wrapText="0"/>
    </xf>
    <xf borderId="9" fillId="5" fontId="0" numFmtId="0" xfId="0" applyAlignment="1" applyBorder="1" applyFill="1" applyFont="1">
      <alignment shrinkToFit="0" vertical="bottom" wrapText="0"/>
    </xf>
    <xf borderId="1" fillId="5" fontId="0" numFmtId="0" xfId="0" applyAlignment="1" applyBorder="1" applyFont="1">
      <alignment shrinkToFit="0" vertical="bottom" wrapText="0"/>
    </xf>
    <xf borderId="1" fillId="5" fontId="0" numFmtId="1" xfId="0" applyAlignment="1" applyBorder="1" applyFont="1" applyNumberFormat="1">
      <alignment horizontal="center" shrinkToFit="0" vertical="bottom" wrapText="0"/>
    </xf>
    <xf borderId="9" fillId="6" fontId="0" numFmtId="0" xfId="0" applyAlignment="1" applyBorder="1" applyFill="1" applyFont="1">
      <alignment shrinkToFit="0" vertical="bottom" wrapText="0"/>
    </xf>
    <xf borderId="1" fillId="0" fontId="5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0.0"/>
    <col customWidth="1" min="3" max="4" width="16.71"/>
    <col customWidth="1" min="5" max="5" width="10.0"/>
    <col customWidth="1" min="6" max="6" width="13.57"/>
    <col customWidth="1" min="7" max="7" width="17.86"/>
    <col customWidth="1" min="8" max="26" width="10.0"/>
  </cols>
  <sheetData>
    <row r="1" ht="1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4.25" customHeight="1">
      <c r="A2" s="3" t="s">
        <v>9</v>
      </c>
      <c r="B2" s="3" t="s">
        <v>10</v>
      </c>
      <c r="C2" s="4">
        <v>1982.0</v>
      </c>
      <c r="D2" s="4">
        <f t="shared" ref="D2:D28" si="1">2021-C2</f>
        <v>39</v>
      </c>
      <c r="E2" s="5" t="s">
        <v>11</v>
      </c>
      <c r="F2" s="5">
        <v>4.0</v>
      </c>
      <c r="G2" s="5">
        <v>4.0</v>
      </c>
      <c r="H2" s="5"/>
      <c r="I2" s="5"/>
    </row>
    <row r="3" ht="14.25" customHeight="1">
      <c r="A3" s="3" t="s">
        <v>12</v>
      </c>
      <c r="B3" s="3" t="s">
        <v>13</v>
      </c>
      <c r="C3" s="4">
        <v>1963.0</v>
      </c>
      <c r="D3" s="4">
        <f t="shared" si="1"/>
        <v>58</v>
      </c>
      <c r="E3" s="5" t="s">
        <v>11</v>
      </c>
      <c r="F3" s="5">
        <v>3.0</v>
      </c>
      <c r="G3" s="5">
        <v>3.0</v>
      </c>
      <c r="H3" s="5"/>
      <c r="I3" s="5"/>
    </row>
    <row r="4" ht="14.25" customHeight="1">
      <c r="A4" s="3" t="s">
        <v>14</v>
      </c>
      <c r="B4" s="3" t="s">
        <v>15</v>
      </c>
      <c r="C4" s="4">
        <v>1978.0</v>
      </c>
      <c r="D4" s="4">
        <f t="shared" si="1"/>
        <v>43</v>
      </c>
      <c r="E4" s="5" t="s">
        <v>11</v>
      </c>
      <c r="F4" s="5">
        <v>4.0</v>
      </c>
      <c r="G4" s="5">
        <v>4.0</v>
      </c>
      <c r="H4" s="5"/>
      <c r="I4" s="5"/>
    </row>
    <row r="5" ht="14.25" customHeight="1">
      <c r="A5" s="3" t="s">
        <v>16</v>
      </c>
      <c r="B5" s="3" t="s">
        <v>17</v>
      </c>
      <c r="C5" s="4">
        <v>1963.0</v>
      </c>
      <c r="D5" s="4">
        <f t="shared" si="1"/>
        <v>58</v>
      </c>
      <c r="E5" s="5" t="s">
        <v>11</v>
      </c>
      <c r="F5" s="5">
        <v>5.0</v>
      </c>
      <c r="G5" s="5">
        <v>5.0</v>
      </c>
      <c r="H5" s="5"/>
      <c r="I5" s="5"/>
    </row>
    <row r="6" ht="14.25" customHeight="1">
      <c r="A6" s="3" t="s">
        <v>18</v>
      </c>
      <c r="B6" s="3" t="s">
        <v>17</v>
      </c>
      <c r="C6" s="4">
        <v>1961.0</v>
      </c>
      <c r="D6" s="4">
        <f t="shared" si="1"/>
        <v>60</v>
      </c>
      <c r="E6" s="5" t="s">
        <v>11</v>
      </c>
      <c r="F6" s="5">
        <v>4.0</v>
      </c>
      <c r="G6" s="5">
        <v>4.0</v>
      </c>
      <c r="H6" s="5"/>
      <c r="I6" s="5"/>
    </row>
    <row r="7" ht="14.25" customHeight="1">
      <c r="A7" s="3" t="s">
        <v>19</v>
      </c>
      <c r="B7" s="3" t="s">
        <v>20</v>
      </c>
      <c r="C7" s="4">
        <v>1955.0</v>
      </c>
      <c r="D7" s="4">
        <f t="shared" si="1"/>
        <v>66</v>
      </c>
      <c r="E7" s="5" t="s">
        <v>11</v>
      </c>
      <c r="F7" s="5">
        <v>3.0</v>
      </c>
      <c r="G7" s="5">
        <v>4.0</v>
      </c>
      <c r="H7" s="5"/>
      <c r="I7" s="5"/>
    </row>
    <row r="8" ht="14.25" customHeight="1">
      <c r="A8" s="3" t="s">
        <v>21</v>
      </c>
      <c r="B8" s="3" t="s">
        <v>22</v>
      </c>
      <c r="C8" s="4">
        <v>1969.0</v>
      </c>
      <c r="D8" s="4">
        <f t="shared" si="1"/>
        <v>52</v>
      </c>
      <c r="E8" s="5" t="s">
        <v>11</v>
      </c>
      <c r="F8" s="5">
        <v>5.0</v>
      </c>
      <c r="G8" s="5">
        <v>5.0</v>
      </c>
      <c r="H8" s="5"/>
      <c r="I8" s="5"/>
    </row>
    <row r="9" ht="14.25" customHeight="1">
      <c r="A9" s="3" t="s">
        <v>23</v>
      </c>
      <c r="B9" s="3" t="s">
        <v>24</v>
      </c>
      <c r="C9" s="4">
        <v>1961.0</v>
      </c>
      <c r="D9" s="4">
        <f t="shared" si="1"/>
        <v>60</v>
      </c>
      <c r="E9" s="5" t="s">
        <v>11</v>
      </c>
      <c r="F9" s="5">
        <v>4.0</v>
      </c>
      <c r="G9" s="5">
        <v>4.0</v>
      </c>
      <c r="H9" s="5"/>
      <c r="I9" s="5"/>
    </row>
    <row r="10" ht="14.25" customHeight="1">
      <c r="A10" s="3" t="s">
        <v>25</v>
      </c>
      <c r="B10" s="3" t="s">
        <v>26</v>
      </c>
      <c r="C10" s="4">
        <v>1981.0</v>
      </c>
      <c r="D10" s="4">
        <f t="shared" si="1"/>
        <v>40</v>
      </c>
      <c r="E10" s="5" t="s">
        <v>11</v>
      </c>
      <c r="F10" s="5">
        <v>3.0</v>
      </c>
      <c r="G10" s="5">
        <v>1.0</v>
      </c>
      <c r="H10" s="3"/>
      <c r="I10" s="3"/>
    </row>
    <row r="11" ht="14.25" customHeight="1">
      <c r="A11" s="3" t="s">
        <v>27</v>
      </c>
      <c r="B11" s="3" t="s">
        <v>28</v>
      </c>
      <c r="C11" s="4">
        <v>1985.0</v>
      </c>
      <c r="D11" s="4">
        <f t="shared" si="1"/>
        <v>36</v>
      </c>
      <c r="E11" s="5" t="s">
        <v>11</v>
      </c>
      <c r="F11" s="5">
        <v>1.0</v>
      </c>
      <c r="G11" s="5">
        <v>1.0</v>
      </c>
      <c r="H11" s="5">
        <v>3.0</v>
      </c>
      <c r="I11" s="5"/>
    </row>
    <row r="12" ht="14.25" customHeight="1">
      <c r="A12" s="3" t="s">
        <v>27</v>
      </c>
      <c r="B12" s="3" t="s">
        <v>29</v>
      </c>
      <c r="C12" s="4">
        <v>1960.0</v>
      </c>
      <c r="D12" s="4">
        <f t="shared" si="1"/>
        <v>61</v>
      </c>
      <c r="E12" s="5" t="s">
        <v>30</v>
      </c>
      <c r="F12" s="5">
        <v>5.0</v>
      </c>
      <c r="G12" s="5">
        <v>5.0</v>
      </c>
      <c r="H12" s="5"/>
      <c r="I12" s="5"/>
    </row>
    <row r="13" ht="14.25" customHeight="1">
      <c r="A13" s="3" t="s">
        <v>31</v>
      </c>
      <c r="B13" s="3" t="s">
        <v>13</v>
      </c>
      <c r="C13" s="4">
        <v>1949.0</v>
      </c>
      <c r="D13" s="4">
        <f t="shared" si="1"/>
        <v>72</v>
      </c>
      <c r="E13" s="5" t="s">
        <v>11</v>
      </c>
      <c r="F13" s="5">
        <v>5.0</v>
      </c>
      <c r="G13" s="5">
        <v>5.0</v>
      </c>
      <c r="H13" s="5"/>
      <c r="I13" s="5"/>
    </row>
    <row r="14" ht="14.25" customHeight="1">
      <c r="A14" s="3" t="s">
        <v>32</v>
      </c>
      <c r="B14" s="3" t="s">
        <v>33</v>
      </c>
      <c r="C14" s="4">
        <v>1984.0</v>
      </c>
      <c r="D14" s="4">
        <f t="shared" si="1"/>
        <v>37</v>
      </c>
      <c r="E14" s="5" t="s">
        <v>11</v>
      </c>
      <c r="F14" s="5">
        <v>1.0</v>
      </c>
      <c r="G14" s="5">
        <v>1.0</v>
      </c>
      <c r="H14" s="5">
        <v>2.0</v>
      </c>
      <c r="I14" s="5"/>
    </row>
    <row r="15" ht="14.25" customHeight="1">
      <c r="A15" s="3" t="s">
        <v>34</v>
      </c>
      <c r="B15" s="3" t="s">
        <v>35</v>
      </c>
      <c r="C15" s="4">
        <v>1955.0</v>
      </c>
      <c r="D15" s="4">
        <f t="shared" si="1"/>
        <v>66</v>
      </c>
      <c r="E15" s="5" t="s">
        <v>11</v>
      </c>
      <c r="F15" s="5">
        <v>5.0</v>
      </c>
      <c r="G15" s="5">
        <v>5.0</v>
      </c>
      <c r="H15" s="5"/>
      <c r="I15" s="5"/>
    </row>
    <row r="16" ht="14.25" customHeight="1">
      <c r="A16" s="3" t="s">
        <v>36</v>
      </c>
      <c r="B16" s="3" t="s">
        <v>37</v>
      </c>
      <c r="C16" s="4">
        <v>1972.0</v>
      </c>
      <c r="D16" s="4">
        <f t="shared" si="1"/>
        <v>49</v>
      </c>
      <c r="E16" s="5" t="s">
        <v>11</v>
      </c>
      <c r="F16" s="5">
        <v>4.0</v>
      </c>
      <c r="G16" s="5">
        <v>4.0</v>
      </c>
      <c r="H16" s="5"/>
      <c r="I16" s="5"/>
    </row>
    <row r="17" ht="14.25" customHeight="1">
      <c r="A17" s="3" t="s">
        <v>38</v>
      </c>
      <c r="B17" s="3" t="s">
        <v>13</v>
      </c>
      <c r="C17" s="4">
        <v>1962.0</v>
      </c>
      <c r="D17" s="4">
        <f t="shared" si="1"/>
        <v>59</v>
      </c>
      <c r="E17" s="5" t="s">
        <v>11</v>
      </c>
      <c r="F17" s="5">
        <v>4.0</v>
      </c>
      <c r="G17" s="5">
        <v>4.0</v>
      </c>
      <c r="H17" s="5"/>
      <c r="I17" s="5"/>
    </row>
    <row r="18" ht="14.25" customHeight="1">
      <c r="A18" s="3" t="s">
        <v>39</v>
      </c>
      <c r="B18" s="3" t="s">
        <v>40</v>
      </c>
      <c r="C18" s="4">
        <v>1964.0</v>
      </c>
      <c r="D18" s="4">
        <f t="shared" si="1"/>
        <v>57</v>
      </c>
      <c r="E18" s="5" t="s">
        <v>11</v>
      </c>
      <c r="F18" s="5">
        <v>4.0</v>
      </c>
      <c r="G18" s="5">
        <v>3.0</v>
      </c>
      <c r="H18" s="5"/>
      <c r="I18" s="5"/>
    </row>
    <row r="19" ht="14.25" customHeight="1">
      <c r="A19" s="3" t="s">
        <v>39</v>
      </c>
      <c r="B19" s="3" t="s">
        <v>41</v>
      </c>
      <c r="C19" s="4">
        <v>1985.0</v>
      </c>
      <c r="D19" s="4">
        <f t="shared" si="1"/>
        <v>36</v>
      </c>
      <c r="E19" s="5" t="s">
        <v>11</v>
      </c>
      <c r="F19" s="5">
        <v>1.0</v>
      </c>
      <c r="G19" s="5">
        <v>1.0</v>
      </c>
      <c r="H19" s="5">
        <v>3.0</v>
      </c>
      <c r="I19" s="5"/>
    </row>
    <row r="20" ht="14.25" customHeight="1">
      <c r="A20" s="3" t="s">
        <v>42</v>
      </c>
      <c r="B20" s="3" t="s">
        <v>43</v>
      </c>
      <c r="C20" s="4">
        <v>1976.0</v>
      </c>
      <c r="D20" s="4">
        <f t="shared" si="1"/>
        <v>45</v>
      </c>
      <c r="E20" s="5" t="s">
        <v>11</v>
      </c>
      <c r="F20" s="5">
        <v>4.0</v>
      </c>
      <c r="G20" s="5">
        <v>3.0</v>
      </c>
      <c r="H20" s="5"/>
      <c r="I20" s="5"/>
    </row>
    <row r="21" ht="14.25" customHeight="1">
      <c r="A21" s="3" t="s">
        <v>44</v>
      </c>
      <c r="B21" s="3" t="s">
        <v>45</v>
      </c>
      <c r="C21" s="4">
        <v>1975.0</v>
      </c>
      <c r="D21" s="4">
        <f t="shared" si="1"/>
        <v>46</v>
      </c>
      <c r="E21" s="5" t="s">
        <v>11</v>
      </c>
      <c r="F21" s="5">
        <v>1.0</v>
      </c>
      <c r="G21" s="5">
        <v>1.0</v>
      </c>
      <c r="H21" s="5">
        <v>3.0</v>
      </c>
      <c r="I21" s="5"/>
    </row>
    <row r="22" ht="14.25" customHeight="1">
      <c r="A22" s="3" t="s">
        <v>46</v>
      </c>
      <c r="B22" s="3" t="s">
        <v>47</v>
      </c>
      <c r="C22" s="4">
        <v>1946.0</v>
      </c>
      <c r="D22" s="4">
        <f t="shared" si="1"/>
        <v>75</v>
      </c>
      <c r="E22" s="5" t="s">
        <v>11</v>
      </c>
      <c r="F22" s="5">
        <v>5.0</v>
      </c>
      <c r="G22" s="5">
        <v>5.0</v>
      </c>
      <c r="H22" s="5"/>
      <c r="I22" s="5"/>
    </row>
    <row r="23" ht="14.25" customHeight="1">
      <c r="A23" s="3" t="s">
        <v>48</v>
      </c>
      <c r="B23" s="3" t="s">
        <v>49</v>
      </c>
      <c r="C23" s="4">
        <v>1971.0</v>
      </c>
      <c r="D23" s="4">
        <f t="shared" si="1"/>
        <v>50</v>
      </c>
      <c r="E23" s="5" t="s">
        <v>30</v>
      </c>
      <c r="F23" s="5">
        <v>4.0</v>
      </c>
      <c r="G23" s="5">
        <v>4.0</v>
      </c>
      <c r="H23" s="5"/>
      <c r="I23" s="5"/>
    </row>
    <row r="24" ht="14.25" customHeight="1">
      <c r="A24" s="3" t="s">
        <v>50</v>
      </c>
      <c r="B24" s="3" t="s">
        <v>51</v>
      </c>
      <c r="C24" s="4">
        <v>1989.0</v>
      </c>
      <c r="D24" s="4">
        <f t="shared" si="1"/>
        <v>32</v>
      </c>
      <c r="E24" s="5" t="s">
        <v>11</v>
      </c>
      <c r="F24" s="5">
        <v>1.0</v>
      </c>
      <c r="G24" s="5">
        <v>1.0</v>
      </c>
      <c r="H24" s="5">
        <v>3.0</v>
      </c>
      <c r="I24" s="5"/>
    </row>
    <row r="25" ht="14.25" customHeight="1">
      <c r="A25" s="3" t="s">
        <v>52</v>
      </c>
      <c r="B25" s="3" t="s">
        <v>53</v>
      </c>
      <c r="C25" s="4">
        <v>1973.0</v>
      </c>
      <c r="D25" s="4">
        <f t="shared" si="1"/>
        <v>48</v>
      </c>
      <c r="E25" s="5" t="s">
        <v>30</v>
      </c>
      <c r="F25" s="5">
        <v>5.0</v>
      </c>
      <c r="G25" s="5">
        <v>5.0</v>
      </c>
      <c r="H25" s="5"/>
      <c r="I25" s="5"/>
    </row>
    <row r="26" ht="14.25" customHeight="1">
      <c r="A26" s="3" t="s">
        <v>54</v>
      </c>
      <c r="B26" s="3" t="s">
        <v>55</v>
      </c>
      <c r="C26" s="4">
        <v>1961.0</v>
      </c>
      <c r="D26" s="4">
        <f t="shared" si="1"/>
        <v>60</v>
      </c>
      <c r="E26" s="5" t="s">
        <v>11</v>
      </c>
      <c r="F26" s="5">
        <v>4.0</v>
      </c>
      <c r="G26" s="5">
        <v>4.0</v>
      </c>
      <c r="H26" s="5"/>
      <c r="I26" s="5"/>
    </row>
    <row r="27" ht="14.25" customHeight="1">
      <c r="A27" s="3" t="s">
        <v>56</v>
      </c>
      <c r="B27" s="3" t="s">
        <v>40</v>
      </c>
      <c r="C27" s="4">
        <v>1960.0</v>
      </c>
      <c r="D27" s="4">
        <f t="shared" si="1"/>
        <v>61</v>
      </c>
      <c r="E27" s="5" t="s">
        <v>11</v>
      </c>
      <c r="F27" s="5">
        <v>3.0</v>
      </c>
      <c r="G27" s="5">
        <v>3.0</v>
      </c>
      <c r="H27" s="5"/>
      <c r="I27" s="5"/>
    </row>
    <row r="28" ht="14.25" customHeight="1">
      <c r="A28" s="3" t="s">
        <v>57</v>
      </c>
      <c r="B28" s="3" t="s">
        <v>58</v>
      </c>
      <c r="C28" s="4">
        <v>1967.0</v>
      </c>
      <c r="D28" s="4">
        <f t="shared" si="1"/>
        <v>54</v>
      </c>
      <c r="E28" s="5" t="s">
        <v>11</v>
      </c>
      <c r="F28" s="5">
        <v>5.0</v>
      </c>
      <c r="G28" s="5">
        <v>5.0</v>
      </c>
      <c r="H28" s="5" t="s">
        <v>59</v>
      </c>
      <c r="I28" s="5"/>
    </row>
    <row r="29" ht="14.25" customHeight="1">
      <c r="A29" s="3" t="s">
        <v>60</v>
      </c>
      <c r="B29" s="3"/>
      <c r="C29" s="3"/>
      <c r="D29" s="3"/>
      <c r="E29" s="3"/>
      <c r="F29" s="5">
        <v>4.0</v>
      </c>
      <c r="G29" s="5">
        <v>4.0</v>
      </c>
      <c r="H29" s="3"/>
      <c r="I29" s="3"/>
    </row>
    <row r="30" ht="14.25" customHeight="1">
      <c r="A30" s="3" t="s">
        <v>61</v>
      </c>
      <c r="B30" s="3" t="s">
        <v>62</v>
      </c>
      <c r="C30" s="5">
        <v>1962.0</v>
      </c>
      <c r="D30" s="4">
        <f>2021-C30</f>
        <v>59</v>
      </c>
      <c r="E30" s="5" t="s">
        <v>11</v>
      </c>
      <c r="F30" s="5"/>
      <c r="G30" s="5">
        <v>4.0</v>
      </c>
      <c r="H30" s="5"/>
      <c r="I30" s="5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7.71"/>
    <col customWidth="1" min="4" max="4" width="17.29"/>
    <col customWidth="1" min="5" max="5" width="10.0"/>
    <col customWidth="1" min="6" max="6" width="15.71"/>
    <col customWidth="1" min="7" max="7" width="23.14"/>
    <col customWidth="1" min="8" max="26" width="10.0"/>
  </cols>
  <sheetData>
    <row r="1" ht="14.25" customHeight="1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501</v>
      </c>
      <c r="B2" s="3" t="s">
        <v>502</v>
      </c>
      <c r="C2" s="4">
        <v>1969.0</v>
      </c>
      <c r="D2" s="4">
        <f t="shared" ref="D2:D3" si="1">2021-C2</f>
        <v>52</v>
      </c>
      <c r="E2" s="5" t="s">
        <v>11</v>
      </c>
      <c r="F2" s="5">
        <v>5.0</v>
      </c>
      <c r="G2" s="5">
        <v>4.0</v>
      </c>
      <c r="H2" s="3" t="s">
        <v>503</v>
      </c>
      <c r="I2" s="3" t="s">
        <v>503</v>
      </c>
    </row>
    <row r="3" ht="14.25" customHeight="1">
      <c r="A3" s="3" t="s">
        <v>501</v>
      </c>
      <c r="B3" s="3" t="s">
        <v>504</v>
      </c>
      <c r="C3" s="4">
        <v>1996.0</v>
      </c>
      <c r="D3" s="4">
        <f t="shared" si="1"/>
        <v>25</v>
      </c>
      <c r="E3" s="5" t="s">
        <v>30</v>
      </c>
      <c r="F3" s="5">
        <v>5.0</v>
      </c>
      <c r="G3" s="5">
        <v>5.0</v>
      </c>
      <c r="H3" s="3" t="s">
        <v>503</v>
      </c>
      <c r="I3" s="3" t="s">
        <v>503</v>
      </c>
    </row>
    <row r="4" ht="14.25" customHeight="1">
      <c r="A4" s="3"/>
      <c r="B4" s="3"/>
      <c r="C4" s="4"/>
      <c r="D4" s="4"/>
      <c r="E4" s="5"/>
      <c r="F4" s="3"/>
      <c r="G4" s="3"/>
      <c r="H4" s="3"/>
      <c r="I4" s="3"/>
    </row>
    <row r="5" ht="14.25" customHeight="1">
      <c r="A5" s="3"/>
      <c r="B5" s="3"/>
      <c r="C5" s="4"/>
      <c r="D5" s="4"/>
      <c r="E5" s="5"/>
      <c r="F5" s="3"/>
      <c r="G5" s="3"/>
      <c r="H5" s="3"/>
      <c r="I5" s="3"/>
    </row>
    <row r="6" ht="14.25" customHeight="1">
      <c r="A6" s="3"/>
      <c r="B6" s="3"/>
      <c r="C6" s="4"/>
      <c r="D6" s="4"/>
      <c r="E6" s="5"/>
      <c r="F6" s="3"/>
      <c r="G6" s="3"/>
      <c r="H6" s="3"/>
      <c r="I6" s="3"/>
    </row>
    <row r="7" ht="14.25" customHeight="1">
      <c r="A7" s="3"/>
      <c r="B7" s="3"/>
      <c r="C7" s="4"/>
      <c r="D7" s="4"/>
      <c r="E7" s="5"/>
      <c r="F7" s="3"/>
      <c r="G7" s="3"/>
      <c r="H7" s="3"/>
      <c r="I7" s="3"/>
    </row>
    <row r="8" ht="14.25" customHeight="1">
      <c r="A8" s="3"/>
      <c r="B8" s="3"/>
      <c r="C8" s="4"/>
      <c r="D8" s="4"/>
      <c r="E8" s="5"/>
      <c r="F8" s="3"/>
      <c r="G8" s="3"/>
      <c r="H8" s="3"/>
      <c r="I8" s="3"/>
    </row>
    <row r="9" ht="14.25" customHeight="1">
      <c r="A9" s="3"/>
      <c r="B9" s="3"/>
      <c r="C9" s="4"/>
      <c r="D9" s="4"/>
      <c r="E9" s="5"/>
      <c r="F9" s="3"/>
      <c r="G9" s="3"/>
      <c r="H9" s="3"/>
      <c r="I9" s="3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7.86"/>
    <col customWidth="1" min="3" max="3" width="20.29"/>
    <col customWidth="1" min="4" max="4" width="17.29"/>
    <col customWidth="1" min="5" max="5" width="10.0"/>
    <col customWidth="1" min="6" max="6" width="13.43"/>
    <col customWidth="1" min="7" max="7" width="24.14"/>
    <col customWidth="1" min="8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2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505</v>
      </c>
      <c r="B2" s="3" t="s">
        <v>22</v>
      </c>
      <c r="C2" s="5">
        <v>1967.0</v>
      </c>
      <c r="D2" s="4">
        <f t="shared" ref="D2:D42" si="1">2021-C2</f>
        <v>54</v>
      </c>
      <c r="E2" s="5" t="s">
        <v>11</v>
      </c>
      <c r="F2" s="5">
        <v>4.0</v>
      </c>
      <c r="G2" s="5">
        <v>4.0</v>
      </c>
      <c r="H2" s="5"/>
      <c r="I2" s="5"/>
    </row>
    <row r="3" ht="14.25" customHeight="1">
      <c r="A3" s="3" t="s">
        <v>506</v>
      </c>
      <c r="B3" s="3" t="s">
        <v>507</v>
      </c>
      <c r="C3" s="5">
        <v>1961.0</v>
      </c>
      <c r="D3" s="4">
        <f t="shared" si="1"/>
        <v>60</v>
      </c>
      <c r="E3" s="5" t="s">
        <v>11</v>
      </c>
      <c r="F3" s="5">
        <v>5.0</v>
      </c>
      <c r="G3" s="5">
        <v>5.0</v>
      </c>
      <c r="H3" s="5"/>
      <c r="I3" s="5"/>
    </row>
    <row r="4" ht="14.25" customHeight="1">
      <c r="A4" s="3" t="s">
        <v>508</v>
      </c>
      <c r="B4" s="3" t="s">
        <v>262</v>
      </c>
      <c r="C4" s="5">
        <v>1983.0</v>
      </c>
      <c r="D4" s="4">
        <f t="shared" si="1"/>
        <v>38</v>
      </c>
      <c r="E4" s="5" t="s">
        <v>11</v>
      </c>
      <c r="F4" s="5">
        <v>1.0</v>
      </c>
      <c r="G4" s="5">
        <v>1.0</v>
      </c>
      <c r="H4" s="5"/>
      <c r="I4" s="5"/>
    </row>
    <row r="5" ht="14.25" customHeight="1">
      <c r="A5" s="3" t="s">
        <v>509</v>
      </c>
      <c r="B5" s="3" t="s">
        <v>396</v>
      </c>
      <c r="C5" s="5">
        <v>1964.0</v>
      </c>
      <c r="D5" s="4">
        <f t="shared" si="1"/>
        <v>57</v>
      </c>
      <c r="E5" s="5" t="s">
        <v>11</v>
      </c>
      <c r="F5" s="5"/>
      <c r="G5" s="27">
        <v>4.0</v>
      </c>
      <c r="H5" s="5"/>
      <c r="I5" s="5"/>
    </row>
    <row r="6" ht="14.25" customHeight="1">
      <c r="A6" s="3" t="s">
        <v>510</v>
      </c>
      <c r="B6" s="3" t="s">
        <v>191</v>
      </c>
      <c r="C6" s="5">
        <v>1962.0</v>
      </c>
      <c r="D6" s="4">
        <f t="shared" si="1"/>
        <v>59</v>
      </c>
      <c r="E6" s="5" t="s">
        <v>11</v>
      </c>
      <c r="F6" s="5"/>
      <c r="G6" s="5"/>
      <c r="H6" s="5"/>
      <c r="I6" s="5"/>
    </row>
    <row r="7" ht="14.25" customHeight="1">
      <c r="A7" s="3" t="s">
        <v>511</v>
      </c>
      <c r="B7" s="3" t="s">
        <v>512</v>
      </c>
      <c r="C7" s="5">
        <v>1972.0</v>
      </c>
      <c r="D7" s="4">
        <f t="shared" si="1"/>
        <v>49</v>
      </c>
      <c r="E7" s="5" t="s">
        <v>11</v>
      </c>
      <c r="F7" s="5">
        <v>4.0</v>
      </c>
      <c r="G7" s="5">
        <v>4.0</v>
      </c>
      <c r="H7" s="5"/>
      <c r="I7" s="5"/>
    </row>
    <row r="8" ht="14.25" customHeight="1">
      <c r="A8" s="3" t="s">
        <v>513</v>
      </c>
      <c r="B8" s="3" t="s">
        <v>425</v>
      </c>
      <c r="C8" s="5">
        <v>1981.0</v>
      </c>
      <c r="D8" s="4">
        <f t="shared" si="1"/>
        <v>40</v>
      </c>
      <c r="E8" s="5" t="s">
        <v>11</v>
      </c>
      <c r="F8" s="5"/>
      <c r="G8" s="5"/>
      <c r="H8" s="5"/>
      <c r="I8" s="5"/>
    </row>
    <row r="9" ht="14.25" customHeight="1">
      <c r="A9" s="3" t="s">
        <v>514</v>
      </c>
      <c r="B9" s="3" t="s">
        <v>151</v>
      </c>
      <c r="C9" s="5">
        <v>1959.0</v>
      </c>
      <c r="D9" s="4">
        <f t="shared" si="1"/>
        <v>62</v>
      </c>
      <c r="E9" s="5" t="s">
        <v>11</v>
      </c>
      <c r="F9" s="5"/>
      <c r="G9" s="5"/>
      <c r="H9" s="5"/>
      <c r="I9" s="5"/>
    </row>
    <row r="10" ht="14.25" customHeight="1">
      <c r="A10" s="3" t="s">
        <v>515</v>
      </c>
      <c r="B10" s="3" t="s">
        <v>516</v>
      </c>
      <c r="C10" s="5">
        <v>1968.0</v>
      </c>
      <c r="D10" s="4">
        <f t="shared" si="1"/>
        <v>53</v>
      </c>
      <c r="E10" s="5" t="s">
        <v>11</v>
      </c>
      <c r="F10" s="5"/>
      <c r="G10" s="5"/>
      <c r="H10" s="5"/>
      <c r="I10" s="5"/>
    </row>
    <row r="11" ht="14.25" customHeight="1">
      <c r="A11" s="3" t="s">
        <v>517</v>
      </c>
      <c r="B11" s="3" t="s">
        <v>129</v>
      </c>
      <c r="C11" s="5">
        <v>1964.0</v>
      </c>
      <c r="D11" s="4">
        <f t="shared" si="1"/>
        <v>57</v>
      </c>
      <c r="E11" s="5" t="s">
        <v>11</v>
      </c>
      <c r="F11" s="5"/>
      <c r="G11" s="5"/>
      <c r="H11" s="5"/>
      <c r="I11" s="5"/>
    </row>
    <row r="12" ht="14.25" customHeight="1">
      <c r="A12" s="3" t="s">
        <v>518</v>
      </c>
      <c r="B12" s="3" t="s">
        <v>463</v>
      </c>
      <c r="C12" s="5">
        <v>1957.0</v>
      </c>
      <c r="D12" s="4">
        <f t="shared" si="1"/>
        <v>64</v>
      </c>
      <c r="E12" s="5" t="s">
        <v>11</v>
      </c>
      <c r="F12" s="5"/>
      <c r="G12" s="5"/>
      <c r="H12" s="5"/>
      <c r="I12" s="5"/>
    </row>
    <row r="13" ht="14.25" customHeight="1">
      <c r="A13" s="3" t="s">
        <v>519</v>
      </c>
      <c r="B13" s="3" t="s">
        <v>125</v>
      </c>
      <c r="C13" s="5">
        <v>1964.0</v>
      </c>
      <c r="D13" s="4">
        <f t="shared" si="1"/>
        <v>57</v>
      </c>
      <c r="E13" s="5" t="s">
        <v>11</v>
      </c>
      <c r="F13" s="5"/>
      <c r="G13" s="5"/>
      <c r="H13" s="5"/>
      <c r="I13" s="5"/>
    </row>
    <row r="14" ht="14.25" customHeight="1">
      <c r="A14" s="3" t="s">
        <v>520</v>
      </c>
      <c r="B14" s="3" t="s">
        <v>191</v>
      </c>
      <c r="C14" s="5">
        <v>1979.0</v>
      </c>
      <c r="D14" s="4">
        <f t="shared" si="1"/>
        <v>42</v>
      </c>
      <c r="E14" s="5" t="s">
        <v>11</v>
      </c>
      <c r="F14" s="5"/>
      <c r="G14" s="5">
        <v>3.0</v>
      </c>
      <c r="H14" s="5"/>
      <c r="I14" s="5"/>
    </row>
    <row r="15" ht="14.25" customHeight="1">
      <c r="A15" s="3" t="s">
        <v>521</v>
      </c>
      <c r="B15" s="3" t="s">
        <v>74</v>
      </c>
      <c r="C15" s="5">
        <v>1964.0</v>
      </c>
      <c r="D15" s="4">
        <f t="shared" si="1"/>
        <v>57</v>
      </c>
      <c r="E15" s="5" t="s">
        <v>11</v>
      </c>
      <c r="F15" s="5"/>
      <c r="G15" s="5"/>
      <c r="H15" s="5"/>
      <c r="I15" s="5"/>
    </row>
    <row r="16" ht="14.25" customHeight="1">
      <c r="A16" s="3" t="s">
        <v>522</v>
      </c>
      <c r="B16" s="3" t="s">
        <v>523</v>
      </c>
      <c r="C16" s="5">
        <v>1963.0</v>
      </c>
      <c r="D16" s="4">
        <f t="shared" si="1"/>
        <v>58</v>
      </c>
      <c r="E16" s="5" t="s">
        <v>11</v>
      </c>
      <c r="F16" s="5"/>
      <c r="G16" s="5"/>
      <c r="H16" s="5"/>
      <c r="I16" s="5"/>
    </row>
    <row r="17" ht="14.25" customHeight="1">
      <c r="A17" s="3" t="s">
        <v>524</v>
      </c>
      <c r="B17" s="3" t="s">
        <v>525</v>
      </c>
      <c r="C17" s="5">
        <v>1949.0</v>
      </c>
      <c r="D17" s="4">
        <f t="shared" si="1"/>
        <v>72</v>
      </c>
      <c r="E17" s="5" t="s">
        <v>11</v>
      </c>
      <c r="F17" s="5"/>
      <c r="G17" s="5"/>
      <c r="H17" s="5"/>
      <c r="I17" s="5"/>
    </row>
    <row r="18" ht="14.25" customHeight="1">
      <c r="A18" s="3" t="s">
        <v>526</v>
      </c>
      <c r="B18" s="3" t="s">
        <v>281</v>
      </c>
      <c r="C18" s="5">
        <v>1969.0</v>
      </c>
      <c r="D18" s="4">
        <f t="shared" si="1"/>
        <v>52</v>
      </c>
      <c r="E18" s="5" t="s">
        <v>11</v>
      </c>
      <c r="F18" s="5"/>
      <c r="G18" s="5"/>
      <c r="H18" s="5"/>
      <c r="I18" s="5"/>
    </row>
    <row r="19" ht="14.25" customHeight="1">
      <c r="A19" s="3" t="s">
        <v>527</v>
      </c>
      <c r="B19" s="3" t="s">
        <v>485</v>
      </c>
      <c r="C19" s="5">
        <v>1965.0</v>
      </c>
      <c r="D19" s="4">
        <f t="shared" si="1"/>
        <v>56</v>
      </c>
      <c r="E19" s="5" t="s">
        <v>11</v>
      </c>
      <c r="F19" s="5">
        <v>4.0</v>
      </c>
      <c r="G19" s="5">
        <v>4.0</v>
      </c>
      <c r="H19" s="5"/>
      <c r="I19" s="5"/>
    </row>
    <row r="20" ht="14.25" customHeight="1">
      <c r="A20" s="3" t="s">
        <v>528</v>
      </c>
      <c r="B20" s="3" t="s">
        <v>255</v>
      </c>
      <c r="C20" s="5">
        <v>1961.0</v>
      </c>
      <c r="D20" s="4">
        <f t="shared" si="1"/>
        <v>60</v>
      </c>
      <c r="E20" s="5" t="s">
        <v>11</v>
      </c>
      <c r="F20" s="5"/>
      <c r="G20" s="5"/>
      <c r="H20" s="5"/>
      <c r="I20" s="5"/>
    </row>
    <row r="21" ht="14.25" customHeight="1">
      <c r="A21" s="3" t="s">
        <v>529</v>
      </c>
      <c r="B21" s="3" t="s">
        <v>48</v>
      </c>
      <c r="C21" s="5">
        <v>1970.0</v>
      </c>
      <c r="D21" s="4">
        <f t="shared" si="1"/>
        <v>51</v>
      </c>
      <c r="E21" s="5" t="s">
        <v>11</v>
      </c>
      <c r="F21" s="5"/>
      <c r="G21" s="5">
        <v>3.0</v>
      </c>
      <c r="H21" s="5"/>
      <c r="I21" s="5"/>
    </row>
    <row r="22" ht="14.25" customHeight="1">
      <c r="A22" s="3" t="s">
        <v>19</v>
      </c>
      <c r="B22" s="3" t="s">
        <v>88</v>
      </c>
      <c r="C22" s="5">
        <v>1973.0</v>
      </c>
      <c r="D22" s="4">
        <f t="shared" si="1"/>
        <v>48</v>
      </c>
      <c r="E22" s="5" t="s">
        <v>11</v>
      </c>
      <c r="F22" s="5"/>
      <c r="G22" s="5"/>
      <c r="H22" s="5"/>
      <c r="I22" s="5"/>
    </row>
    <row r="23" ht="14.25" customHeight="1">
      <c r="A23" s="3" t="s">
        <v>530</v>
      </c>
      <c r="B23" s="3" t="s">
        <v>320</v>
      </c>
      <c r="C23" s="5">
        <v>1972.0</v>
      </c>
      <c r="D23" s="4">
        <f t="shared" si="1"/>
        <v>49</v>
      </c>
      <c r="E23" s="5" t="s">
        <v>11</v>
      </c>
      <c r="F23" s="5"/>
      <c r="G23" s="5"/>
      <c r="H23" s="5"/>
      <c r="I23" s="5"/>
    </row>
    <row r="24" ht="14.25" customHeight="1">
      <c r="A24" s="3" t="s">
        <v>531</v>
      </c>
      <c r="B24" s="3" t="s">
        <v>532</v>
      </c>
      <c r="C24" s="5">
        <v>1964.0</v>
      </c>
      <c r="D24" s="4">
        <f t="shared" si="1"/>
        <v>57</v>
      </c>
      <c r="E24" s="5" t="s">
        <v>11</v>
      </c>
      <c r="F24" s="5"/>
      <c r="G24" s="5">
        <v>5.0</v>
      </c>
      <c r="H24" s="5"/>
      <c r="I24" s="5"/>
    </row>
    <row r="25" ht="14.25" customHeight="1">
      <c r="A25" s="3" t="s">
        <v>533</v>
      </c>
      <c r="B25" s="3" t="s">
        <v>534</v>
      </c>
      <c r="C25" s="5">
        <v>1967.0</v>
      </c>
      <c r="D25" s="4">
        <f t="shared" si="1"/>
        <v>54</v>
      </c>
      <c r="E25" s="5" t="s">
        <v>11</v>
      </c>
      <c r="F25" s="5"/>
      <c r="G25" s="5">
        <v>4.0</v>
      </c>
      <c r="H25" s="5"/>
      <c r="I25" s="5"/>
    </row>
    <row r="26" ht="14.25" customHeight="1">
      <c r="A26" s="3" t="s">
        <v>535</v>
      </c>
      <c r="B26" s="3" t="s">
        <v>13</v>
      </c>
      <c r="C26" s="5">
        <v>1962.0</v>
      </c>
      <c r="D26" s="4">
        <f t="shared" si="1"/>
        <v>59</v>
      </c>
      <c r="E26" s="5" t="s">
        <v>11</v>
      </c>
      <c r="F26" s="5"/>
      <c r="G26" s="5"/>
      <c r="H26" s="5"/>
      <c r="I26" s="5"/>
    </row>
    <row r="27" ht="14.25" customHeight="1">
      <c r="A27" s="3" t="s">
        <v>536</v>
      </c>
      <c r="B27" s="3" t="s">
        <v>22</v>
      </c>
      <c r="C27" s="5">
        <v>1964.0</v>
      </c>
      <c r="D27" s="4">
        <f t="shared" si="1"/>
        <v>57</v>
      </c>
      <c r="E27" s="5" t="s">
        <v>11</v>
      </c>
      <c r="F27" s="5">
        <v>4.0</v>
      </c>
      <c r="G27" s="5">
        <v>4.0</v>
      </c>
      <c r="H27" s="5"/>
      <c r="I27" s="5"/>
    </row>
    <row r="28" ht="14.25" customHeight="1">
      <c r="A28" s="3" t="s">
        <v>537</v>
      </c>
      <c r="B28" s="3" t="s">
        <v>48</v>
      </c>
      <c r="C28" s="5">
        <v>1972.0</v>
      </c>
      <c r="D28" s="4">
        <f t="shared" si="1"/>
        <v>49</v>
      </c>
      <c r="E28" s="5" t="s">
        <v>11</v>
      </c>
      <c r="F28" s="5"/>
      <c r="G28" s="5"/>
      <c r="H28" s="5"/>
      <c r="I28" s="5"/>
    </row>
    <row r="29" ht="14.25" customHeight="1">
      <c r="A29" s="3" t="s">
        <v>538</v>
      </c>
      <c r="B29" s="3" t="s">
        <v>74</v>
      </c>
      <c r="C29" s="5">
        <v>1956.0</v>
      </c>
      <c r="D29" s="4">
        <f t="shared" si="1"/>
        <v>65</v>
      </c>
      <c r="E29" s="5" t="s">
        <v>11</v>
      </c>
      <c r="F29" s="3"/>
      <c r="G29" s="3"/>
      <c r="H29" s="3"/>
      <c r="I29" s="3"/>
    </row>
    <row r="30" ht="14.25" customHeight="1">
      <c r="A30" s="3" t="s">
        <v>539</v>
      </c>
      <c r="B30" s="3" t="s">
        <v>132</v>
      </c>
      <c r="C30" s="5">
        <v>1971.0</v>
      </c>
      <c r="D30" s="4">
        <f t="shared" si="1"/>
        <v>50</v>
      </c>
      <c r="E30" s="5" t="s">
        <v>11</v>
      </c>
      <c r="F30" s="3">
        <v>4.0</v>
      </c>
      <c r="G30" s="5">
        <v>4.0</v>
      </c>
      <c r="H30" s="3"/>
      <c r="I30" s="3"/>
    </row>
    <row r="31" ht="14.25" customHeight="1">
      <c r="A31" s="3" t="s">
        <v>540</v>
      </c>
      <c r="B31" s="3" t="s">
        <v>88</v>
      </c>
      <c r="C31" s="5">
        <v>1986.0</v>
      </c>
      <c r="D31" s="4">
        <f t="shared" si="1"/>
        <v>35</v>
      </c>
      <c r="E31" s="5" t="s">
        <v>11</v>
      </c>
      <c r="F31" s="3"/>
      <c r="G31" s="5">
        <v>4.0</v>
      </c>
      <c r="H31" s="3"/>
      <c r="I31" s="3"/>
    </row>
    <row r="32" ht="14.25" customHeight="1">
      <c r="A32" s="3" t="s">
        <v>541</v>
      </c>
      <c r="B32" s="3" t="s">
        <v>88</v>
      </c>
      <c r="C32" s="5">
        <v>1976.0</v>
      </c>
      <c r="D32" s="4">
        <f t="shared" si="1"/>
        <v>45</v>
      </c>
      <c r="E32" s="5" t="s">
        <v>11</v>
      </c>
      <c r="F32" s="3">
        <v>1.0</v>
      </c>
      <c r="G32" s="5">
        <v>1.0</v>
      </c>
      <c r="H32" s="3"/>
      <c r="I32" s="3"/>
    </row>
    <row r="33" ht="14.25" customHeight="1">
      <c r="A33" s="3" t="s">
        <v>542</v>
      </c>
      <c r="B33" s="3" t="s">
        <v>203</v>
      </c>
      <c r="C33" s="5">
        <v>1989.0</v>
      </c>
      <c r="D33" s="4">
        <f t="shared" si="1"/>
        <v>32</v>
      </c>
      <c r="E33" s="5" t="s">
        <v>11</v>
      </c>
      <c r="F33" s="3"/>
      <c r="G33" s="5"/>
      <c r="H33" s="3"/>
      <c r="I33" s="3"/>
    </row>
    <row r="34" ht="14.25" customHeight="1">
      <c r="A34" s="3" t="s">
        <v>543</v>
      </c>
      <c r="B34" s="3" t="s">
        <v>26</v>
      </c>
      <c r="C34" s="5">
        <v>1980.0</v>
      </c>
      <c r="D34" s="4">
        <f t="shared" si="1"/>
        <v>41</v>
      </c>
      <c r="E34" s="5" t="s">
        <v>11</v>
      </c>
      <c r="F34" s="3"/>
      <c r="G34" s="5"/>
      <c r="H34" s="3"/>
      <c r="I34" s="3"/>
    </row>
    <row r="35" ht="14.25" customHeight="1">
      <c r="A35" s="3" t="s">
        <v>544</v>
      </c>
      <c r="B35" s="3" t="s">
        <v>466</v>
      </c>
      <c r="C35" s="5">
        <v>1973.0</v>
      </c>
      <c r="D35" s="4">
        <f t="shared" si="1"/>
        <v>48</v>
      </c>
      <c r="E35" s="5" t="s">
        <v>11</v>
      </c>
      <c r="F35" s="3"/>
      <c r="G35" s="5">
        <v>4.0</v>
      </c>
      <c r="H35" s="3"/>
      <c r="I35" s="3"/>
    </row>
    <row r="36" ht="14.25" customHeight="1">
      <c r="A36" s="3" t="s">
        <v>545</v>
      </c>
      <c r="B36" s="3" t="s">
        <v>43</v>
      </c>
      <c r="C36" s="5">
        <v>1977.0</v>
      </c>
      <c r="D36" s="4">
        <f t="shared" si="1"/>
        <v>44</v>
      </c>
      <c r="E36" s="5" t="s">
        <v>11</v>
      </c>
      <c r="F36" s="3">
        <v>4.0</v>
      </c>
      <c r="G36" s="27">
        <v>2.0</v>
      </c>
      <c r="H36" s="3"/>
      <c r="I36" s="3"/>
    </row>
    <row r="37" ht="14.25" customHeight="1">
      <c r="A37" s="3" t="s">
        <v>546</v>
      </c>
      <c r="B37" s="3" t="s">
        <v>15</v>
      </c>
      <c r="C37" s="5">
        <v>1963.0</v>
      </c>
      <c r="D37" s="4">
        <f t="shared" si="1"/>
        <v>58</v>
      </c>
      <c r="E37" s="5" t="s">
        <v>11</v>
      </c>
      <c r="F37" s="3"/>
      <c r="G37" s="5"/>
      <c r="H37" s="3"/>
      <c r="I37" s="3"/>
    </row>
    <row r="38" ht="14.25" customHeight="1">
      <c r="A38" s="3" t="s">
        <v>527</v>
      </c>
      <c r="B38" s="3" t="s">
        <v>255</v>
      </c>
      <c r="C38" s="5">
        <v>1964.0</v>
      </c>
      <c r="D38" s="4">
        <f t="shared" si="1"/>
        <v>57</v>
      </c>
      <c r="E38" s="5" t="s">
        <v>11</v>
      </c>
      <c r="F38" s="3"/>
      <c r="G38" s="5"/>
      <c r="H38" s="3"/>
      <c r="I38" s="3"/>
    </row>
    <row r="39" ht="14.25" customHeight="1">
      <c r="A39" s="3" t="s">
        <v>511</v>
      </c>
      <c r="B39" s="3" t="s">
        <v>547</v>
      </c>
      <c r="C39" s="5">
        <v>1999.0</v>
      </c>
      <c r="D39" s="4">
        <f t="shared" si="1"/>
        <v>22</v>
      </c>
      <c r="E39" s="5" t="s">
        <v>11</v>
      </c>
      <c r="F39" s="3">
        <v>1.0</v>
      </c>
      <c r="G39" s="5">
        <v>1.0</v>
      </c>
      <c r="H39" s="3"/>
      <c r="I39" s="3"/>
    </row>
    <row r="40" ht="14.25" customHeight="1">
      <c r="A40" s="3" t="s">
        <v>548</v>
      </c>
      <c r="B40" s="3" t="s">
        <v>41</v>
      </c>
      <c r="C40" s="5">
        <v>1972.0</v>
      </c>
      <c r="D40" s="4">
        <f t="shared" si="1"/>
        <v>49</v>
      </c>
      <c r="E40" s="5" t="s">
        <v>11</v>
      </c>
      <c r="F40" s="3">
        <v>1.0</v>
      </c>
      <c r="G40" s="27">
        <v>2.0</v>
      </c>
      <c r="H40" s="3"/>
      <c r="I40" s="3"/>
    </row>
    <row r="41" ht="14.25" customHeight="1">
      <c r="A41" s="3" t="s">
        <v>549</v>
      </c>
      <c r="B41" s="3" t="s">
        <v>550</v>
      </c>
      <c r="C41" s="5">
        <v>1993.0</v>
      </c>
      <c r="D41" s="4">
        <f t="shared" si="1"/>
        <v>28</v>
      </c>
      <c r="E41" s="5" t="s">
        <v>11</v>
      </c>
      <c r="F41" s="3"/>
      <c r="G41" s="5"/>
      <c r="H41" s="3"/>
      <c r="I41" s="3"/>
    </row>
    <row r="42" ht="14.25" customHeight="1">
      <c r="A42" s="3" t="s">
        <v>551</v>
      </c>
      <c r="B42" s="3" t="s">
        <v>552</v>
      </c>
      <c r="C42" s="5">
        <v>1975.0</v>
      </c>
      <c r="D42" s="4">
        <f t="shared" si="1"/>
        <v>46</v>
      </c>
      <c r="E42" s="5" t="s">
        <v>30</v>
      </c>
      <c r="F42" s="3"/>
      <c r="G42" s="5">
        <v>5.0</v>
      </c>
      <c r="H42" s="3"/>
      <c r="I42" s="3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6.0"/>
    <col customWidth="1" min="3" max="3" width="19.29"/>
    <col customWidth="1" min="4" max="4" width="16.71"/>
    <col customWidth="1" min="5" max="5" width="10.0"/>
    <col customWidth="1" min="6" max="6" width="15.14"/>
    <col customWidth="1" min="7" max="7" width="23.29"/>
    <col customWidth="1" min="8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2" t="s">
        <v>63</v>
      </c>
      <c r="H1" s="20" t="s">
        <v>7</v>
      </c>
      <c r="I1" s="23" t="s">
        <v>8</v>
      </c>
    </row>
    <row r="2" ht="14.25" customHeight="1">
      <c r="A2" s="3" t="s">
        <v>553</v>
      </c>
      <c r="B2" s="3" t="s">
        <v>95</v>
      </c>
      <c r="C2" s="4">
        <v>1959.0</v>
      </c>
      <c r="D2" s="4">
        <f t="shared" ref="D2:D37" si="1">2021-C2</f>
        <v>62</v>
      </c>
      <c r="E2" s="5" t="s">
        <v>11</v>
      </c>
      <c r="F2" s="3">
        <v>4.0</v>
      </c>
      <c r="G2" s="3">
        <v>4.0</v>
      </c>
      <c r="H2" s="3"/>
      <c r="I2" s="3"/>
    </row>
    <row r="3" ht="14.25" customHeight="1">
      <c r="A3" s="3" t="s">
        <v>554</v>
      </c>
      <c r="B3" s="3" t="s">
        <v>555</v>
      </c>
      <c r="C3" s="4">
        <v>1973.0</v>
      </c>
      <c r="D3" s="4">
        <f t="shared" si="1"/>
        <v>48</v>
      </c>
      <c r="E3" s="5" t="s">
        <v>11</v>
      </c>
      <c r="F3" s="3">
        <v>4.0</v>
      </c>
      <c r="G3" s="3">
        <v>4.0</v>
      </c>
      <c r="H3" s="3"/>
      <c r="I3" s="3"/>
    </row>
    <row r="4" ht="14.25" customHeight="1">
      <c r="A4" s="3" t="s">
        <v>556</v>
      </c>
      <c r="B4" s="3" t="s">
        <v>69</v>
      </c>
      <c r="C4" s="4">
        <v>1950.0</v>
      </c>
      <c r="D4" s="4">
        <f t="shared" si="1"/>
        <v>71</v>
      </c>
      <c r="E4" s="5" t="s">
        <v>11</v>
      </c>
      <c r="F4" s="3">
        <v>5.0</v>
      </c>
      <c r="G4" s="3">
        <v>5.0</v>
      </c>
      <c r="H4" s="3"/>
      <c r="I4" s="3"/>
    </row>
    <row r="5" ht="14.25" customHeight="1">
      <c r="A5" s="3" t="s">
        <v>557</v>
      </c>
      <c r="B5" s="3" t="s">
        <v>558</v>
      </c>
      <c r="C5" s="4">
        <v>1945.0</v>
      </c>
      <c r="D5" s="4">
        <f t="shared" si="1"/>
        <v>76</v>
      </c>
      <c r="E5" s="5" t="s">
        <v>11</v>
      </c>
      <c r="F5" s="3">
        <v>5.0</v>
      </c>
      <c r="G5" s="3">
        <v>5.0</v>
      </c>
      <c r="H5" s="3"/>
      <c r="I5" s="3"/>
    </row>
    <row r="6" ht="14.25" customHeight="1">
      <c r="A6" s="3" t="s">
        <v>44</v>
      </c>
      <c r="B6" s="3" t="s">
        <v>559</v>
      </c>
      <c r="C6" s="4">
        <v>1971.0</v>
      </c>
      <c r="D6" s="4">
        <f t="shared" si="1"/>
        <v>50</v>
      </c>
      <c r="E6" s="5" t="s">
        <v>11</v>
      </c>
      <c r="F6" s="3">
        <v>5.0</v>
      </c>
      <c r="G6" s="3">
        <v>5.0</v>
      </c>
      <c r="H6" s="3"/>
      <c r="I6" s="3"/>
    </row>
    <row r="7" ht="14.25" customHeight="1">
      <c r="A7" s="3" t="s">
        <v>560</v>
      </c>
      <c r="B7" s="3" t="s">
        <v>40</v>
      </c>
      <c r="C7" s="4">
        <v>1971.0</v>
      </c>
      <c r="D7" s="4">
        <f t="shared" si="1"/>
        <v>50</v>
      </c>
      <c r="E7" s="5" t="s">
        <v>11</v>
      </c>
      <c r="F7" s="3">
        <v>4.0</v>
      </c>
      <c r="G7" s="3">
        <v>4.0</v>
      </c>
      <c r="H7" s="3"/>
      <c r="I7" s="3"/>
    </row>
    <row r="8" ht="14.25" customHeight="1">
      <c r="A8" s="3" t="s">
        <v>561</v>
      </c>
      <c r="B8" s="3" t="s">
        <v>255</v>
      </c>
      <c r="C8" s="4">
        <v>1961.0</v>
      </c>
      <c r="D8" s="4">
        <f t="shared" si="1"/>
        <v>60</v>
      </c>
      <c r="E8" s="5" t="s">
        <v>11</v>
      </c>
      <c r="F8" s="3">
        <v>5.0</v>
      </c>
      <c r="G8" s="3">
        <v>5.0</v>
      </c>
      <c r="H8" s="3"/>
      <c r="I8" s="3"/>
    </row>
    <row r="9" ht="14.25" customHeight="1">
      <c r="A9" s="3" t="s">
        <v>475</v>
      </c>
      <c r="B9" s="3" t="s">
        <v>562</v>
      </c>
      <c r="C9" s="4">
        <v>1951.0</v>
      </c>
      <c r="D9" s="4">
        <f t="shared" si="1"/>
        <v>70</v>
      </c>
      <c r="E9" s="5" t="s">
        <v>30</v>
      </c>
      <c r="F9" s="3"/>
      <c r="G9" s="3"/>
      <c r="H9" s="3"/>
      <c r="I9" s="3"/>
    </row>
    <row r="10" ht="14.25" customHeight="1">
      <c r="A10" s="3" t="s">
        <v>563</v>
      </c>
      <c r="B10" s="3" t="s">
        <v>404</v>
      </c>
      <c r="C10" s="4">
        <v>1955.0</v>
      </c>
      <c r="D10" s="4">
        <f t="shared" si="1"/>
        <v>66</v>
      </c>
      <c r="E10" s="5" t="s">
        <v>11</v>
      </c>
      <c r="F10" s="3">
        <v>4.0</v>
      </c>
      <c r="G10" s="3">
        <v>4.0</v>
      </c>
      <c r="H10" s="3"/>
      <c r="I10" s="3"/>
    </row>
    <row r="11" ht="14.25" customHeight="1">
      <c r="A11" s="3" t="s">
        <v>564</v>
      </c>
      <c r="B11" s="3" t="s">
        <v>132</v>
      </c>
      <c r="C11" s="4">
        <v>1960.0</v>
      </c>
      <c r="D11" s="4">
        <f t="shared" si="1"/>
        <v>61</v>
      </c>
      <c r="E11" s="5" t="s">
        <v>11</v>
      </c>
      <c r="F11" s="3">
        <v>4.0</v>
      </c>
      <c r="G11" s="3">
        <v>4.0</v>
      </c>
      <c r="H11" s="3" t="s">
        <v>565</v>
      </c>
      <c r="I11" s="3">
        <v>3.0</v>
      </c>
    </row>
    <row r="12" ht="14.25" customHeight="1">
      <c r="A12" s="3" t="s">
        <v>383</v>
      </c>
      <c r="B12" s="3" t="s">
        <v>566</v>
      </c>
      <c r="C12" s="4">
        <v>1971.0</v>
      </c>
      <c r="D12" s="4">
        <f t="shared" si="1"/>
        <v>50</v>
      </c>
      <c r="E12" s="5" t="s">
        <v>11</v>
      </c>
      <c r="F12" s="3">
        <v>4.0</v>
      </c>
      <c r="G12" s="3">
        <v>4.0</v>
      </c>
      <c r="H12" s="3"/>
      <c r="I12" s="3"/>
    </row>
    <row r="13" ht="14.25" customHeight="1">
      <c r="A13" s="3" t="s">
        <v>567</v>
      </c>
      <c r="B13" s="3" t="s">
        <v>88</v>
      </c>
      <c r="C13" s="4">
        <v>1975.0</v>
      </c>
      <c r="D13" s="4">
        <f t="shared" si="1"/>
        <v>46</v>
      </c>
      <c r="E13" s="5" t="s">
        <v>11</v>
      </c>
      <c r="F13" s="3">
        <v>5.0</v>
      </c>
      <c r="G13" s="3">
        <v>5.0</v>
      </c>
      <c r="H13" s="3"/>
      <c r="I13" s="3"/>
    </row>
    <row r="14" ht="14.25" customHeight="1">
      <c r="A14" s="3" t="s">
        <v>202</v>
      </c>
      <c r="B14" s="3" t="s">
        <v>558</v>
      </c>
      <c r="C14" s="4">
        <v>1944.0</v>
      </c>
      <c r="D14" s="4">
        <f t="shared" si="1"/>
        <v>77</v>
      </c>
      <c r="E14" s="5" t="s">
        <v>11</v>
      </c>
      <c r="F14" s="3">
        <v>5.0</v>
      </c>
      <c r="G14" s="3">
        <v>5.0</v>
      </c>
      <c r="H14" s="3"/>
      <c r="I14" s="3"/>
    </row>
    <row r="15" ht="14.25" customHeight="1">
      <c r="A15" s="3" t="s">
        <v>568</v>
      </c>
      <c r="B15" s="3" t="s">
        <v>102</v>
      </c>
      <c r="C15" s="4">
        <v>1963.0</v>
      </c>
      <c r="D15" s="4">
        <f t="shared" si="1"/>
        <v>58</v>
      </c>
      <c r="E15" s="5" t="s">
        <v>11</v>
      </c>
      <c r="F15" s="3">
        <v>4.0</v>
      </c>
      <c r="G15" s="3">
        <v>4.0</v>
      </c>
      <c r="H15" s="3"/>
      <c r="I15" s="3"/>
    </row>
    <row r="16" ht="14.25" customHeight="1">
      <c r="A16" s="3" t="s">
        <v>347</v>
      </c>
      <c r="B16" s="3" t="s">
        <v>297</v>
      </c>
      <c r="C16" s="4">
        <v>1967.0</v>
      </c>
      <c r="D16" s="4">
        <f t="shared" si="1"/>
        <v>54</v>
      </c>
      <c r="E16" s="5" t="s">
        <v>11</v>
      </c>
      <c r="F16" s="3">
        <v>4.0</v>
      </c>
      <c r="G16" s="3">
        <v>4.0</v>
      </c>
      <c r="H16" s="3"/>
      <c r="I16" s="3"/>
    </row>
    <row r="17" ht="14.25" customHeight="1">
      <c r="A17" s="3" t="s">
        <v>425</v>
      </c>
      <c r="B17" s="3" t="s">
        <v>569</v>
      </c>
      <c r="C17" s="4">
        <v>1969.0</v>
      </c>
      <c r="D17" s="4">
        <f t="shared" si="1"/>
        <v>52</v>
      </c>
      <c r="E17" s="5" t="s">
        <v>11</v>
      </c>
      <c r="F17" s="3">
        <v>4.0</v>
      </c>
      <c r="G17" s="3">
        <v>4.0</v>
      </c>
      <c r="H17" s="3"/>
      <c r="I17" s="3"/>
    </row>
    <row r="18" ht="14.25" customHeight="1">
      <c r="A18" s="3" t="s">
        <v>570</v>
      </c>
      <c r="B18" s="3" t="s">
        <v>43</v>
      </c>
      <c r="C18" s="4">
        <v>1973.0</v>
      </c>
      <c r="D18" s="4">
        <f t="shared" si="1"/>
        <v>48</v>
      </c>
      <c r="E18" s="5" t="s">
        <v>11</v>
      </c>
      <c r="F18" s="3">
        <v>5.0</v>
      </c>
      <c r="G18" s="3">
        <v>5.0</v>
      </c>
      <c r="H18" s="3"/>
      <c r="I18" s="3"/>
    </row>
    <row r="19" ht="14.25" customHeight="1">
      <c r="A19" s="3" t="s">
        <v>571</v>
      </c>
      <c r="B19" s="3" t="s">
        <v>255</v>
      </c>
      <c r="C19" s="4">
        <v>1972.0</v>
      </c>
      <c r="D19" s="4">
        <f t="shared" si="1"/>
        <v>49</v>
      </c>
      <c r="E19" s="5" t="s">
        <v>11</v>
      </c>
      <c r="F19" s="3">
        <v>4.0</v>
      </c>
      <c r="G19" s="3">
        <v>4.0</v>
      </c>
      <c r="H19" s="3"/>
      <c r="I19" s="3"/>
    </row>
    <row r="20" ht="14.25" customHeight="1">
      <c r="A20" s="3" t="s">
        <v>572</v>
      </c>
      <c r="B20" s="3" t="s">
        <v>35</v>
      </c>
      <c r="C20" s="4">
        <v>1970.0</v>
      </c>
      <c r="D20" s="4">
        <f t="shared" si="1"/>
        <v>51</v>
      </c>
      <c r="E20" s="5" t="s">
        <v>11</v>
      </c>
      <c r="F20" s="3">
        <v>5.0</v>
      </c>
      <c r="G20" s="3">
        <v>5.0</v>
      </c>
      <c r="H20" s="3"/>
      <c r="I20" s="3"/>
    </row>
    <row r="21" ht="14.25" customHeight="1">
      <c r="A21" s="3" t="s">
        <v>573</v>
      </c>
      <c r="B21" s="3" t="s">
        <v>144</v>
      </c>
      <c r="C21" s="4">
        <v>1958.0</v>
      </c>
      <c r="D21" s="4">
        <f t="shared" si="1"/>
        <v>63</v>
      </c>
      <c r="E21" s="5" t="s">
        <v>11</v>
      </c>
      <c r="F21" s="3">
        <v>5.0</v>
      </c>
      <c r="G21" s="3">
        <v>5.0</v>
      </c>
      <c r="H21" s="3"/>
      <c r="I21" s="3"/>
    </row>
    <row r="22" ht="14.25" customHeight="1">
      <c r="A22" s="3" t="s">
        <v>574</v>
      </c>
      <c r="B22" s="3" t="s">
        <v>255</v>
      </c>
      <c r="C22" s="4">
        <v>1967.0</v>
      </c>
      <c r="D22" s="4">
        <f t="shared" si="1"/>
        <v>54</v>
      </c>
      <c r="E22" s="5" t="s">
        <v>11</v>
      </c>
      <c r="F22" s="3">
        <v>5.0</v>
      </c>
      <c r="G22" s="3">
        <v>5.0</v>
      </c>
      <c r="H22" s="3"/>
      <c r="I22" s="3"/>
    </row>
    <row r="23" ht="14.25" customHeight="1">
      <c r="A23" s="3" t="s">
        <v>575</v>
      </c>
      <c r="B23" s="3" t="s">
        <v>129</v>
      </c>
      <c r="C23" s="4">
        <v>1973.0</v>
      </c>
      <c r="D23" s="4">
        <f t="shared" si="1"/>
        <v>48</v>
      </c>
      <c r="E23" s="5" t="s">
        <v>11</v>
      </c>
      <c r="F23" s="3">
        <v>4.0</v>
      </c>
      <c r="G23" s="3">
        <v>4.0</v>
      </c>
      <c r="H23" s="3"/>
      <c r="I23" s="3"/>
    </row>
    <row r="24" ht="14.25" customHeight="1">
      <c r="A24" s="3" t="s">
        <v>576</v>
      </c>
      <c r="B24" s="3" t="s">
        <v>95</v>
      </c>
      <c r="C24" s="4">
        <v>1970.0</v>
      </c>
      <c r="D24" s="4">
        <f t="shared" si="1"/>
        <v>51</v>
      </c>
      <c r="E24" s="5" t="s">
        <v>11</v>
      </c>
      <c r="F24" s="3">
        <v>4.0</v>
      </c>
      <c r="G24" s="3">
        <v>4.0</v>
      </c>
      <c r="H24" s="3"/>
      <c r="I24" s="3"/>
    </row>
    <row r="25" ht="14.25" customHeight="1">
      <c r="A25" s="3" t="s">
        <v>203</v>
      </c>
      <c r="B25" s="3" t="s">
        <v>155</v>
      </c>
      <c r="C25" s="4">
        <v>1964.0</v>
      </c>
      <c r="D25" s="4">
        <f t="shared" si="1"/>
        <v>57</v>
      </c>
      <c r="E25" s="5" t="s">
        <v>11</v>
      </c>
      <c r="F25" s="3">
        <v>5.0</v>
      </c>
      <c r="G25" s="3">
        <v>5.0</v>
      </c>
      <c r="H25" s="3"/>
      <c r="I25" s="3"/>
    </row>
    <row r="26" ht="14.25" customHeight="1">
      <c r="A26" s="3" t="s">
        <v>577</v>
      </c>
      <c r="B26" s="3" t="s">
        <v>450</v>
      </c>
      <c r="C26" s="4">
        <v>1982.0</v>
      </c>
      <c r="D26" s="4">
        <f t="shared" si="1"/>
        <v>39</v>
      </c>
      <c r="E26" s="5" t="s">
        <v>11</v>
      </c>
      <c r="F26" s="3">
        <v>4.0</v>
      </c>
      <c r="G26" s="3">
        <v>4.0</v>
      </c>
      <c r="H26" s="3"/>
      <c r="I26" s="3"/>
    </row>
    <row r="27" ht="14.25" customHeight="1">
      <c r="A27" s="3" t="s">
        <v>578</v>
      </c>
      <c r="B27" s="3" t="s">
        <v>579</v>
      </c>
      <c r="C27" s="4">
        <v>1970.0</v>
      </c>
      <c r="D27" s="4">
        <f t="shared" si="1"/>
        <v>51</v>
      </c>
      <c r="E27" s="5" t="s">
        <v>30</v>
      </c>
      <c r="F27" s="3">
        <v>5.0</v>
      </c>
      <c r="G27" s="3">
        <v>5.0</v>
      </c>
      <c r="H27" s="3"/>
      <c r="I27" s="3"/>
    </row>
    <row r="28" ht="14.25" customHeight="1">
      <c r="A28" s="3" t="s">
        <v>580</v>
      </c>
      <c r="B28" s="3" t="s">
        <v>201</v>
      </c>
      <c r="C28" s="4">
        <v>2004.0</v>
      </c>
      <c r="D28" s="4">
        <f t="shared" si="1"/>
        <v>17</v>
      </c>
      <c r="E28" s="5" t="s">
        <v>11</v>
      </c>
      <c r="F28" s="3">
        <v>5.0</v>
      </c>
      <c r="G28" s="3">
        <v>5.0</v>
      </c>
      <c r="H28" s="3"/>
      <c r="I28" s="3"/>
    </row>
    <row r="29" ht="14.25" customHeight="1">
      <c r="A29" s="3" t="s">
        <v>580</v>
      </c>
      <c r="B29" s="3" t="s">
        <v>581</v>
      </c>
      <c r="C29" s="4">
        <v>2004.0</v>
      </c>
      <c r="D29" s="4">
        <f t="shared" si="1"/>
        <v>17</v>
      </c>
      <c r="E29" s="5" t="s">
        <v>11</v>
      </c>
      <c r="F29" s="3">
        <v>5.0</v>
      </c>
      <c r="G29" s="3">
        <v>5.0</v>
      </c>
      <c r="H29" s="3"/>
      <c r="I29" s="3"/>
    </row>
    <row r="30" ht="14.25" customHeight="1">
      <c r="A30" s="3" t="s">
        <v>582</v>
      </c>
      <c r="B30" s="3" t="s">
        <v>583</v>
      </c>
      <c r="C30" s="4">
        <v>1976.0</v>
      </c>
      <c r="D30" s="4">
        <f t="shared" si="1"/>
        <v>45</v>
      </c>
      <c r="E30" s="5" t="s">
        <v>30</v>
      </c>
      <c r="F30" s="3">
        <v>5.0</v>
      </c>
      <c r="G30" s="3">
        <v>5.0</v>
      </c>
      <c r="H30" s="3"/>
      <c r="I30" s="3"/>
    </row>
    <row r="31" ht="14.25" customHeight="1">
      <c r="A31" s="3" t="s">
        <v>572</v>
      </c>
      <c r="B31" s="3" t="s">
        <v>584</v>
      </c>
      <c r="C31" s="4">
        <v>1971.0</v>
      </c>
      <c r="D31" s="4">
        <f t="shared" si="1"/>
        <v>50</v>
      </c>
      <c r="E31" s="5" t="s">
        <v>30</v>
      </c>
      <c r="F31" s="3">
        <v>5.0</v>
      </c>
      <c r="G31" s="3">
        <v>5.0</v>
      </c>
      <c r="H31" s="3"/>
      <c r="I31" s="3"/>
    </row>
    <row r="32" ht="14.25" customHeight="1">
      <c r="A32" s="3" t="s">
        <v>560</v>
      </c>
      <c r="B32" s="3" t="s">
        <v>304</v>
      </c>
      <c r="C32" s="4">
        <v>2003.0</v>
      </c>
      <c r="D32" s="4">
        <f t="shared" si="1"/>
        <v>18</v>
      </c>
      <c r="E32" s="5" t="s">
        <v>30</v>
      </c>
      <c r="F32" s="3">
        <v>5.0</v>
      </c>
      <c r="G32" s="3">
        <v>5.0</v>
      </c>
      <c r="H32" s="3"/>
      <c r="I32" s="3"/>
    </row>
    <row r="33" ht="14.25" customHeight="1">
      <c r="A33" s="3" t="s">
        <v>585</v>
      </c>
      <c r="B33" s="3" t="s">
        <v>425</v>
      </c>
      <c r="C33" s="4">
        <v>1979.0</v>
      </c>
      <c r="D33" s="4">
        <f t="shared" si="1"/>
        <v>42</v>
      </c>
      <c r="E33" s="5" t="s">
        <v>11</v>
      </c>
      <c r="F33" s="3">
        <v>5.0</v>
      </c>
      <c r="G33" s="3">
        <v>5.0</v>
      </c>
      <c r="H33" s="3"/>
      <c r="I33" s="3"/>
    </row>
    <row r="34" ht="14.25" customHeight="1">
      <c r="A34" s="3" t="s">
        <v>586</v>
      </c>
      <c r="B34" s="3" t="s">
        <v>587</v>
      </c>
      <c r="C34" s="4">
        <v>1981.0</v>
      </c>
      <c r="D34" s="4">
        <f t="shared" si="1"/>
        <v>40</v>
      </c>
      <c r="E34" s="5" t="s">
        <v>11</v>
      </c>
      <c r="F34" s="3">
        <v>5.0</v>
      </c>
      <c r="G34" s="3">
        <v>5.0</v>
      </c>
      <c r="H34" s="3"/>
      <c r="I34" s="3"/>
    </row>
    <row r="35" ht="14.25" customHeight="1">
      <c r="A35" s="3" t="s">
        <v>570</v>
      </c>
      <c r="B35" s="3" t="s">
        <v>588</v>
      </c>
      <c r="C35" s="4">
        <v>1972.0</v>
      </c>
      <c r="D35" s="4">
        <f t="shared" si="1"/>
        <v>49</v>
      </c>
      <c r="E35" s="5" t="s">
        <v>30</v>
      </c>
      <c r="F35" s="3">
        <v>5.0</v>
      </c>
      <c r="G35" s="3">
        <v>5.0</v>
      </c>
      <c r="H35" s="3"/>
      <c r="I35" s="3"/>
    </row>
    <row r="36" ht="14.25" customHeight="1">
      <c r="A36" s="3" t="s">
        <v>589</v>
      </c>
      <c r="B36" s="3" t="s">
        <v>590</v>
      </c>
      <c r="C36" s="4">
        <v>1963.0</v>
      </c>
      <c r="D36" s="4">
        <f t="shared" si="1"/>
        <v>58</v>
      </c>
      <c r="E36" s="5" t="s">
        <v>30</v>
      </c>
      <c r="F36" s="3">
        <v>5.0</v>
      </c>
      <c r="G36" s="3">
        <v>5.0</v>
      </c>
      <c r="H36" s="3"/>
      <c r="I36" s="3"/>
    </row>
    <row r="37" ht="14.25" customHeight="1">
      <c r="A37" s="3" t="s">
        <v>591</v>
      </c>
      <c r="B37" s="3" t="s">
        <v>592</v>
      </c>
      <c r="C37" s="4">
        <v>2006.0</v>
      </c>
      <c r="D37" s="4">
        <f t="shared" si="1"/>
        <v>15</v>
      </c>
      <c r="E37" s="5" t="s">
        <v>11</v>
      </c>
      <c r="F37" s="3">
        <v>5.0</v>
      </c>
      <c r="G37" s="3">
        <v>5.0</v>
      </c>
      <c r="H37" s="3"/>
      <c r="I37" s="3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0"/>
    <col customWidth="1" min="6" max="6" width="14.86"/>
    <col customWidth="1" min="7" max="7" width="16.0"/>
    <col customWidth="1" min="8" max="8" width="13.71"/>
    <col customWidth="1" min="9" max="9" width="12.86"/>
    <col customWidth="1" min="10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593</v>
      </c>
      <c r="B2" s="3" t="s">
        <v>594</v>
      </c>
      <c r="C2" s="5">
        <v>1953.0</v>
      </c>
      <c r="D2" s="4">
        <f t="shared" ref="D2:D4" si="1">2021-C2</f>
        <v>68</v>
      </c>
      <c r="E2" s="5" t="s">
        <v>11</v>
      </c>
      <c r="F2" s="5"/>
      <c r="G2" s="5">
        <v>5.0</v>
      </c>
      <c r="H2" s="5"/>
      <c r="I2" s="5"/>
    </row>
    <row r="3" ht="14.25" customHeight="1">
      <c r="A3" s="3" t="s">
        <v>227</v>
      </c>
      <c r="B3" s="3" t="s">
        <v>595</v>
      </c>
      <c r="C3" s="5">
        <v>1948.0</v>
      </c>
      <c r="D3" s="4">
        <f t="shared" si="1"/>
        <v>73</v>
      </c>
      <c r="E3" s="5" t="s">
        <v>11</v>
      </c>
      <c r="F3" s="5"/>
      <c r="G3" s="5">
        <v>5.0</v>
      </c>
      <c r="H3" s="5"/>
      <c r="I3" s="5"/>
    </row>
    <row r="4" ht="14.25" customHeight="1">
      <c r="A4" s="3" t="s">
        <v>596</v>
      </c>
      <c r="B4" s="3" t="s">
        <v>597</v>
      </c>
      <c r="C4" s="5">
        <v>1951.0</v>
      </c>
      <c r="D4" s="4">
        <f t="shared" si="1"/>
        <v>70</v>
      </c>
      <c r="E4" s="5" t="s">
        <v>11</v>
      </c>
      <c r="F4" s="5"/>
      <c r="G4" s="5">
        <v>5.0</v>
      </c>
      <c r="H4" s="5"/>
      <c r="I4" s="5"/>
    </row>
    <row r="5" ht="14.25" customHeight="1">
      <c r="A5" s="3"/>
      <c r="B5" s="3"/>
      <c r="C5" s="4"/>
      <c r="D5" s="4"/>
      <c r="E5" s="5"/>
      <c r="F5" s="3"/>
      <c r="G5" s="3"/>
      <c r="H5" s="3"/>
      <c r="I5" s="3"/>
    </row>
    <row r="6" ht="14.25" customHeight="1">
      <c r="A6" s="3"/>
      <c r="B6" s="3"/>
      <c r="C6" s="4"/>
      <c r="D6" s="4"/>
      <c r="E6" s="5"/>
      <c r="F6" s="3"/>
      <c r="G6" s="3"/>
      <c r="H6" s="3"/>
      <c r="I6" s="3"/>
    </row>
    <row r="7" ht="14.25" customHeight="1">
      <c r="A7" s="3"/>
      <c r="B7" s="3"/>
      <c r="C7" s="4"/>
      <c r="D7" s="4"/>
      <c r="E7" s="5"/>
      <c r="F7" s="3"/>
      <c r="G7" s="3"/>
      <c r="H7" s="3"/>
      <c r="I7" s="3"/>
    </row>
    <row r="8" ht="14.25" customHeight="1">
      <c r="A8" s="3"/>
      <c r="B8" s="3"/>
      <c r="C8" s="4"/>
      <c r="D8" s="4"/>
      <c r="E8" s="5"/>
      <c r="F8" s="3"/>
      <c r="G8" s="3"/>
      <c r="H8" s="3"/>
      <c r="I8" s="3"/>
    </row>
    <row r="9" ht="14.25" customHeight="1">
      <c r="A9" s="3"/>
      <c r="B9" s="3"/>
      <c r="C9" s="4"/>
      <c r="D9" s="4"/>
      <c r="E9" s="5"/>
      <c r="F9" s="3"/>
      <c r="G9" s="3"/>
      <c r="H9" s="3"/>
      <c r="I9" s="3"/>
    </row>
    <row r="10" ht="14.25" customHeight="1">
      <c r="A10" s="3"/>
      <c r="B10" s="3"/>
      <c r="C10" s="4"/>
      <c r="D10" s="4"/>
      <c r="E10" s="5"/>
      <c r="F10" s="3"/>
      <c r="G10" s="3"/>
      <c r="H10" s="3"/>
      <c r="I10" s="3"/>
    </row>
    <row r="11" ht="14.25" customHeight="1">
      <c r="A11" s="3"/>
      <c r="B11" s="3"/>
      <c r="C11" s="4"/>
      <c r="D11" s="4"/>
      <c r="E11" s="5"/>
      <c r="F11" s="3"/>
      <c r="G11" s="3"/>
      <c r="H11" s="3"/>
      <c r="I11" s="3"/>
    </row>
    <row r="12" ht="14.25" customHeight="1">
      <c r="A12" s="3"/>
      <c r="B12" s="3"/>
      <c r="C12" s="4"/>
      <c r="D12" s="4"/>
      <c r="E12" s="5"/>
      <c r="F12" s="3"/>
      <c r="G12" s="3"/>
      <c r="H12" s="3"/>
      <c r="I12" s="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0"/>
    <col customWidth="1" min="6" max="6" width="14.86"/>
    <col customWidth="1" min="7" max="7" width="16.0"/>
    <col customWidth="1" min="8" max="8" width="13.71"/>
    <col customWidth="1" min="9" max="9" width="12.86"/>
    <col customWidth="1" min="10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598</v>
      </c>
      <c r="B2" s="3" t="s">
        <v>176</v>
      </c>
      <c r="C2" s="5">
        <v>1974.0</v>
      </c>
      <c r="D2" s="4">
        <f t="shared" ref="D2:D4" si="1">2021-C2</f>
        <v>47</v>
      </c>
      <c r="E2" s="5" t="s">
        <v>11</v>
      </c>
      <c r="F2" s="5"/>
      <c r="G2" s="5">
        <v>5.0</v>
      </c>
      <c r="H2" s="5"/>
      <c r="I2" s="5"/>
    </row>
    <row r="3" ht="14.25" customHeight="1">
      <c r="A3" s="3" t="s">
        <v>599</v>
      </c>
      <c r="B3" s="3" t="s">
        <v>600</v>
      </c>
      <c r="C3" s="5">
        <v>1973.0</v>
      </c>
      <c r="D3" s="4">
        <f t="shared" si="1"/>
        <v>48</v>
      </c>
      <c r="E3" s="5" t="s">
        <v>11</v>
      </c>
      <c r="F3" s="5"/>
      <c r="G3" s="5">
        <v>4.0</v>
      </c>
      <c r="H3" s="5"/>
      <c r="I3" s="5"/>
    </row>
    <row r="4" ht="14.25" customHeight="1">
      <c r="A4" s="3" t="s">
        <v>601</v>
      </c>
      <c r="B4" s="3" t="s">
        <v>602</v>
      </c>
      <c r="C4" s="5">
        <v>1981.0</v>
      </c>
      <c r="D4" s="4">
        <f t="shared" si="1"/>
        <v>40</v>
      </c>
      <c r="E4" s="5" t="s">
        <v>11</v>
      </c>
      <c r="F4" s="5"/>
      <c r="G4" s="5">
        <v>2.0</v>
      </c>
      <c r="H4" s="5"/>
      <c r="I4" s="5"/>
    </row>
    <row r="5" ht="14.25" customHeight="1">
      <c r="A5" s="3"/>
      <c r="B5" s="3"/>
      <c r="C5" s="4"/>
      <c r="D5" s="4"/>
      <c r="E5" s="5"/>
      <c r="F5" s="3"/>
      <c r="G5" s="3"/>
      <c r="H5" s="3"/>
      <c r="I5" s="3"/>
    </row>
    <row r="6" ht="14.25" customHeight="1">
      <c r="A6" s="3"/>
      <c r="B6" s="3"/>
      <c r="C6" s="4"/>
      <c r="D6" s="4"/>
      <c r="E6" s="5"/>
      <c r="F6" s="3"/>
      <c r="G6" s="3"/>
      <c r="H6" s="3"/>
      <c r="I6" s="3"/>
    </row>
    <row r="7" ht="14.25" customHeight="1">
      <c r="A7" s="3"/>
      <c r="B7" s="3"/>
      <c r="C7" s="4"/>
      <c r="D7" s="4"/>
      <c r="E7" s="5"/>
      <c r="F7" s="3"/>
      <c r="G7" s="3"/>
      <c r="H7" s="3"/>
      <c r="I7" s="3"/>
    </row>
    <row r="8" ht="14.25" customHeight="1">
      <c r="A8" s="3"/>
      <c r="B8" s="3"/>
      <c r="C8" s="4"/>
      <c r="D8" s="4"/>
      <c r="E8" s="5"/>
      <c r="F8" s="3"/>
      <c r="G8" s="3"/>
      <c r="H8" s="3"/>
      <c r="I8" s="3"/>
    </row>
    <row r="9" ht="14.25" customHeight="1">
      <c r="A9" s="3"/>
      <c r="B9" s="3"/>
      <c r="C9" s="4"/>
      <c r="D9" s="4"/>
      <c r="E9" s="5"/>
      <c r="F9" s="3"/>
      <c r="G9" s="3"/>
      <c r="H9" s="3"/>
      <c r="I9" s="3"/>
    </row>
    <row r="10" ht="14.25" customHeight="1">
      <c r="A10" s="3"/>
      <c r="B10" s="3"/>
      <c r="C10" s="4"/>
      <c r="D10" s="4"/>
      <c r="E10" s="5"/>
      <c r="F10" s="3"/>
      <c r="G10" s="3"/>
      <c r="H10" s="3"/>
      <c r="I10" s="3"/>
    </row>
    <row r="11" ht="14.25" customHeight="1">
      <c r="A11" s="3"/>
      <c r="B11" s="3"/>
      <c r="C11" s="4"/>
      <c r="D11" s="4"/>
      <c r="E11" s="5"/>
      <c r="F11" s="3"/>
      <c r="G11" s="3"/>
      <c r="H11" s="3"/>
      <c r="I11" s="3"/>
    </row>
    <row r="12" ht="14.25" customHeight="1">
      <c r="A12" s="3"/>
      <c r="B12" s="3"/>
      <c r="C12" s="4"/>
      <c r="D12" s="4"/>
      <c r="E12" s="5"/>
      <c r="F12" s="3"/>
      <c r="G12" s="3"/>
      <c r="H12" s="3"/>
      <c r="I12" s="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0"/>
    <col customWidth="1" min="6" max="6" width="14.86"/>
    <col customWidth="1" min="7" max="7" width="16.0"/>
    <col customWidth="1" min="8" max="8" width="13.71"/>
    <col customWidth="1" min="9" max="9" width="12.86"/>
    <col customWidth="1" min="10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603</v>
      </c>
      <c r="B2" s="3" t="s">
        <v>125</v>
      </c>
      <c r="C2" s="5">
        <v>1957.0</v>
      </c>
      <c r="D2" s="4">
        <f t="shared" ref="D2:D4" si="1">2021-C2</f>
        <v>64</v>
      </c>
      <c r="E2" s="5" t="s">
        <v>11</v>
      </c>
      <c r="F2" s="5"/>
      <c r="G2" s="5">
        <v>5.0</v>
      </c>
      <c r="H2" s="5"/>
      <c r="I2" s="5"/>
    </row>
    <row r="3" ht="14.25" customHeight="1">
      <c r="A3" s="3" t="s">
        <v>604</v>
      </c>
      <c r="B3" s="3" t="s">
        <v>558</v>
      </c>
      <c r="C3" s="5">
        <v>1950.0</v>
      </c>
      <c r="D3" s="4">
        <f t="shared" si="1"/>
        <v>71</v>
      </c>
      <c r="E3" s="5" t="s">
        <v>11</v>
      </c>
      <c r="F3" s="3"/>
      <c r="G3" s="5">
        <v>5.0</v>
      </c>
      <c r="H3" s="3"/>
      <c r="I3" s="3"/>
    </row>
    <row r="4" ht="14.25" customHeight="1">
      <c r="A4" s="3" t="s">
        <v>605</v>
      </c>
      <c r="B4" s="3" t="s">
        <v>69</v>
      </c>
      <c r="C4" s="5">
        <v>1967.0</v>
      </c>
      <c r="D4" s="4">
        <f t="shared" si="1"/>
        <v>54</v>
      </c>
      <c r="E4" s="5" t="s">
        <v>11</v>
      </c>
      <c r="F4" s="3"/>
      <c r="G4" s="5">
        <v>5.0</v>
      </c>
      <c r="H4" s="3"/>
      <c r="I4" s="3"/>
    </row>
    <row r="5" ht="14.25" customHeight="1">
      <c r="A5" s="3"/>
      <c r="B5" s="3"/>
      <c r="C5" s="4"/>
      <c r="D5" s="4"/>
      <c r="E5" s="5"/>
      <c r="F5" s="3"/>
      <c r="G5" s="3"/>
      <c r="H5" s="3"/>
      <c r="I5" s="3"/>
    </row>
    <row r="6" ht="14.25" customHeight="1">
      <c r="A6" s="3"/>
      <c r="B6" s="3"/>
      <c r="C6" s="4"/>
      <c r="D6" s="4"/>
      <c r="E6" s="5"/>
      <c r="F6" s="3"/>
      <c r="G6" s="3"/>
      <c r="H6" s="3"/>
      <c r="I6" s="3"/>
    </row>
    <row r="7" ht="14.25" customHeight="1">
      <c r="A7" s="3"/>
      <c r="B7" s="3"/>
      <c r="C7" s="4"/>
      <c r="D7" s="4"/>
      <c r="E7" s="5"/>
      <c r="F7" s="3"/>
      <c r="G7" s="3"/>
      <c r="H7" s="3"/>
      <c r="I7" s="3"/>
    </row>
    <row r="8" ht="14.25" customHeight="1">
      <c r="A8" s="3"/>
      <c r="B8" s="3"/>
      <c r="C8" s="4"/>
      <c r="D8" s="4"/>
      <c r="E8" s="5"/>
      <c r="F8" s="3"/>
      <c r="G8" s="3"/>
      <c r="H8" s="3"/>
      <c r="I8" s="3"/>
    </row>
    <row r="9" ht="14.25" customHeight="1">
      <c r="A9" s="3"/>
      <c r="B9" s="3"/>
      <c r="C9" s="4"/>
      <c r="D9" s="4"/>
      <c r="E9" s="5"/>
      <c r="F9" s="3"/>
      <c r="G9" s="3"/>
      <c r="H9" s="3"/>
      <c r="I9" s="3"/>
    </row>
    <row r="10" ht="14.25" customHeight="1">
      <c r="A10" s="3"/>
      <c r="B10" s="3"/>
      <c r="C10" s="4"/>
      <c r="D10" s="4"/>
      <c r="E10" s="5"/>
      <c r="F10" s="3"/>
      <c r="G10" s="3"/>
      <c r="H10" s="3"/>
      <c r="I10" s="3"/>
    </row>
    <row r="11" ht="14.25" customHeight="1">
      <c r="A11" s="3"/>
      <c r="B11" s="3"/>
      <c r="C11" s="4"/>
      <c r="D11" s="4"/>
      <c r="E11" s="5"/>
      <c r="F11" s="3"/>
      <c r="G11" s="3"/>
      <c r="H11" s="3"/>
      <c r="I11" s="3"/>
    </row>
    <row r="12" ht="14.25" customHeight="1">
      <c r="A12" s="3"/>
      <c r="B12" s="3"/>
      <c r="C12" s="4"/>
      <c r="D12" s="4"/>
      <c r="E12" s="5"/>
      <c r="F12" s="3"/>
      <c r="G12" s="3"/>
      <c r="H12" s="3"/>
      <c r="I12" s="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0"/>
    <col customWidth="1" min="6" max="6" width="14.86"/>
    <col customWidth="1" min="7" max="7" width="16.0"/>
    <col customWidth="1" min="8" max="8" width="13.71"/>
    <col customWidth="1" min="9" max="9" width="12.86"/>
    <col customWidth="1" min="10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0" t="s">
        <v>402</v>
      </c>
      <c r="H1" s="20" t="s">
        <v>7</v>
      </c>
      <c r="I1" s="23" t="s">
        <v>8</v>
      </c>
    </row>
    <row r="2" ht="14.25" customHeight="1">
      <c r="A2" s="3" t="s">
        <v>606</v>
      </c>
      <c r="B2" s="3" t="s">
        <v>607</v>
      </c>
      <c r="C2" s="5">
        <v>1980.0</v>
      </c>
      <c r="D2" s="4">
        <f t="shared" ref="D2:D3" si="1">2021-C2</f>
        <v>41</v>
      </c>
      <c r="E2" s="5" t="s">
        <v>11</v>
      </c>
      <c r="F2" s="3"/>
      <c r="G2" s="5">
        <v>4.0</v>
      </c>
      <c r="H2" s="3"/>
      <c r="I2" s="3"/>
    </row>
    <row r="3" ht="14.25" customHeight="1">
      <c r="A3" s="3" t="s">
        <v>608</v>
      </c>
      <c r="B3" s="3" t="s">
        <v>609</v>
      </c>
      <c r="C3" s="5">
        <v>1985.0</v>
      </c>
      <c r="D3" s="4">
        <f t="shared" si="1"/>
        <v>36</v>
      </c>
      <c r="E3" s="5" t="s">
        <v>11</v>
      </c>
      <c r="F3" s="3"/>
      <c r="G3" s="55">
        <v>2.0</v>
      </c>
      <c r="H3" s="3"/>
      <c r="I3" s="3"/>
    </row>
    <row r="4" ht="14.25" customHeight="1">
      <c r="A4" s="3"/>
      <c r="B4" s="3"/>
      <c r="C4" s="5"/>
      <c r="D4" s="4"/>
      <c r="E4" s="5"/>
      <c r="F4" s="3"/>
      <c r="G4" s="5"/>
      <c r="H4" s="3"/>
      <c r="I4" s="3"/>
    </row>
    <row r="5" ht="14.25" customHeight="1">
      <c r="A5" s="3"/>
      <c r="B5" s="3"/>
      <c r="C5" s="4"/>
      <c r="D5" s="4"/>
      <c r="E5" s="5"/>
      <c r="F5" s="3"/>
      <c r="G5" s="3"/>
      <c r="H5" s="3"/>
      <c r="I5" s="3"/>
    </row>
    <row r="6" ht="14.25" customHeight="1">
      <c r="A6" s="3"/>
      <c r="B6" s="3"/>
      <c r="C6" s="4"/>
      <c r="D6" s="4"/>
      <c r="E6" s="5"/>
      <c r="F6" s="3"/>
      <c r="G6" s="3"/>
      <c r="H6" s="3"/>
      <c r="I6" s="3"/>
    </row>
    <row r="7" ht="14.25" customHeight="1">
      <c r="A7" s="3"/>
      <c r="B7" s="3"/>
      <c r="C7" s="4"/>
      <c r="D7" s="4"/>
      <c r="E7" s="5"/>
      <c r="F7" s="3"/>
      <c r="G7" s="3"/>
      <c r="H7" s="3"/>
      <c r="I7" s="3"/>
    </row>
    <row r="8" ht="14.25" customHeight="1">
      <c r="A8" s="3"/>
      <c r="B8" s="3"/>
      <c r="C8" s="4"/>
      <c r="D8" s="4"/>
      <c r="E8" s="5"/>
      <c r="F8" s="3"/>
      <c r="G8" s="3"/>
      <c r="H8" s="3"/>
      <c r="I8" s="3"/>
    </row>
    <row r="9" ht="14.25" customHeight="1">
      <c r="A9" s="3"/>
      <c r="B9" s="3"/>
      <c r="C9" s="4"/>
      <c r="D9" s="4"/>
      <c r="E9" s="5"/>
      <c r="F9" s="3"/>
      <c r="G9" s="3"/>
      <c r="H9" s="3"/>
      <c r="I9" s="3"/>
    </row>
    <row r="10" ht="14.25" customHeight="1">
      <c r="A10" s="3"/>
      <c r="B10" s="3"/>
      <c r="C10" s="4"/>
      <c r="D10" s="4"/>
      <c r="E10" s="5"/>
      <c r="F10" s="3"/>
      <c r="G10" s="3"/>
      <c r="H10" s="3"/>
      <c r="I10" s="3"/>
    </row>
    <row r="11" ht="14.25" customHeight="1">
      <c r="A11" s="3"/>
      <c r="B11" s="3"/>
      <c r="C11" s="4"/>
      <c r="D11" s="4"/>
      <c r="E11" s="5"/>
      <c r="F11" s="3"/>
      <c r="G11" s="3"/>
      <c r="H11" s="3"/>
      <c r="I11" s="3"/>
    </row>
    <row r="12" ht="14.25" customHeight="1">
      <c r="A12" s="3"/>
      <c r="B12" s="3"/>
      <c r="C12" s="4"/>
      <c r="D12" s="4"/>
      <c r="E12" s="5"/>
      <c r="F12" s="3"/>
      <c r="G12" s="3"/>
      <c r="H12" s="3"/>
      <c r="I12" s="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9.57"/>
    <col customWidth="1" min="3" max="3" width="18.29"/>
    <col customWidth="1" min="4" max="4" width="20.43"/>
    <col customWidth="1" min="5" max="5" width="11.43"/>
    <col customWidth="1" min="6" max="6" width="17.29"/>
    <col customWidth="1" min="7" max="7" width="25.71"/>
    <col customWidth="1" min="8" max="26" width="10.0"/>
  </cols>
  <sheetData>
    <row r="1" ht="15.0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8" t="s">
        <v>63</v>
      </c>
      <c r="H1" s="7" t="s">
        <v>7</v>
      </c>
      <c r="I1" s="9" t="s">
        <v>8</v>
      </c>
    </row>
    <row r="2" ht="14.25" customHeight="1">
      <c r="A2" s="10" t="s">
        <v>64</v>
      </c>
      <c r="B2" s="10" t="s">
        <v>65</v>
      </c>
      <c r="C2" s="11">
        <v>1962.0</v>
      </c>
      <c r="D2" s="11">
        <f t="shared" ref="D2:D63" si="1">2021-C2</f>
        <v>59</v>
      </c>
      <c r="E2" s="12" t="s">
        <v>30</v>
      </c>
      <c r="F2" s="10">
        <v>5.0</v>
      </c>
      <c r="G2" s="13" t="s">
        <v>66</v>
      </c>
      <c r="H2" s="10"/>
      <c r="I2" s="10" t="s">
        <v>67</v>
      </c>
    </row>
    <row r="3" ht="14.25" customHeight="1">
      <c r="A3" s="3" t="s">
        <v>68</v>
      </c>
      <c r="B3" s="3" t="s">
        <v>69</v>
      </c>
      <c r="C3" s="4">
        <v>1958.0</v>
      </c>
      <c r="D3" s="4">
        <f t="shared" si="1"/>
        <v>63</v>
      </c>
      <c r="E3" s="5" t="s">
        <v>11</v>
      </c>
      <c r="F3" s="3">
        <v>4.0</v>
      </c>
      <c r="G3" s="3">
        <v>5.0</v>
      </c>
      <c r="H3" s="3"/>
      <c r="I3" s="3" t="s">
        <v>70</v>
      </c>
    </row>
    <row r="4" ht="14.25" customHeight="1">
      <c r="A4" s="3" t="s">
        <v>71</v>
      </c>
      <c r="B4" s="3" t="s">
        <v>72</v>
      </c>
      <c r="C4" s="4">
        <v>1949.0</v>
      </c>
      <c r="D4" s="4">
        <f t="shared" si="1"/>
        <v>72</v>
      </c>
      <c r="E4" s="5" t="s">
        <v>11</v>
      </c>
      <c r="F4" s="3"/>
      <c r="G4" s="3"/>
      <c r="H4" s="3"/>
      <c r="I4" s="3"/>
    </row>
    <row r="5" ht="14.25" customHeight="1">
      <c r="A5" s="3" t="s">
        <v>73</v>
      </c>
      <c r="B5" s="3" t="s">
        <v>74</v>
      </c>
      <c r="C5" s="4">
        <v>1955.0</v>
      </c>
      <c r="D5" s="4">
        <f t="shared" si="1"/>
        <v>66</v>
      </c>
      <c r="E5" s="5" t="s">
        <v>11</v>
      </c>
      <c r="F5" s="3"/>
      <c r="G5" s="3"/>
      <c r="H5" s="3"/>
      <c r="I5" s="3"/>
    </row>
    <row r="6" ht="14.25" customHeight="1">
      <c r="A6" s="3" t="s">
        <v>75</v>
      </c>
      <c r="B6" s="3" t="s">
        <v>76</v>
      </c>
      <c r="C6" s="4">
        <v>1947.0</v>
      </c>
      <c r="D6" s="4">
        <f t="shared" si="1"/>
        <v>74</v>
      </c>
      <c r="E6" s="5" t="s">
        <v>11</v>
      </c>
      <c r="F6" s="3"/>
      <c r="G6" s="3"/>
      <c r="H6" s="3"/>
      <c r="I6" s="3"/>
    </row>
    <row r="7" ht="14.25" customHeight="1">
      <c r="A7" s="3" t="s">
        <v>77</v>
      </c>
      <c r="B7" s="3" t="s">
        <v>20</v>
      </c>
      <c r="C7" s="4">
        <v>1958.0</v>
      </c>
      <c r="D7" s="4">
        <f t="shared" si="1"/>
        <v>63</v>
      </c>
      <c r="E7" s="5" t="s">
        <v>11</v>
      </c>
      <c r="F7" s="3"/>
      <c r="G7" s="3"/>
      <c r="H7" s="3"/>
      <c r="I7" s="3"/>
    </row>
    <row r="8" ht="14.25" customHeight="1">
      <c r="A8" s="3" t="s">
        <v>78</v>
      </c>
      <c r="B8" s="3" t="s">
        <v>17</v>
      </c>
      <c r="C8" s="4">
        <v>1955.0</v>
      </c>
      <c r="D8" s="4">
        <f t="shared" si="1"/>
        <v>66</v>
      </c>
      <c r="E8" s="5" t="s">
        <v>11</v>
      </c>
      <c r="F8" s="3"/>
      <c r="G8" s="3"/>
      <c r="H8" s="3"/>
      <c r="I8" s="3"/>
    </row>
    <row r="9" ht="14.25" customHeight="1">
      <c r="A9" s="3" t="s">
        <v>79</v>
      </c>
      <c r="B9" s="3" t="s">
        <v>80</v>
      </c>
      <c r="C9" s="4">
        <v>1952.0</v>
      </c>
      <c r="D9" s="4">
        <f t="shared" si="1"/>
        <v>69</v>
      </c>
      <c r="E9" s="5" t="s">
        <v>11</v>
      </c>
      <c r="F9" s="3"/>
      <c r="G9" s="3"/>
      <c r="H9" s="3"/>
      <c r="I9" s="3"/>
    </row>
    <row r="10" ht="14.25" customHeight="1">
      <c r="A10" s="3" t="s">
        <v>81</v>
      </c>
      <c r="B10" s="3" t="s">
        <v>82</v>
      </c>
      <c r="C10" s="4">
        <v>1972.0</v>
      </c>
      <c r="D10" s="4">
        <f t="shared" si="1"/>
        <v>49</v>
      </c>
      <c r="E10" s="5" t="s">
        <v>11</v>
      </c>
      <c r="F10" s="3">
        <v>5.0</v>
      </c>
      <c r="G10" s="3">
        <v>5.0</v>
      </c>
      <c r="H10" s="3"/>
      <c r="I10" s="3"/>
    </row>
    <row r="11" ht="14.25" customHeight="1">
      <c r="A11" s="3" t="s">
        <v>83</v>
      </c>
      <c r="B11" s="3" t="s">
        <v>84</v>
      </c>
      <c r="C11" s="4">
        <v>1950.0</v>
      </c>
      <c r="D11" s="4">
        <f t="shared" si="1"/>
        <v>71</v>
      </c>
      <c r="E11" s="5" t="s">
        <v>11</v>
      </c>
      <c r="F11" s="3"/>
      <c r="G11" s="3"/>
      <c r="H11" s="3"/>
      <c r="I11" s="3"/>
    </row>
    <row r="12" ht="14.25" customHeight="1">
      <c r="A12" s="3" t="s">
        <v>85</v>
      </c>
      <c r="B12" s="3" t="s">
        <v>86</v>
      </c>
      <c r="C12" s="4">
        <v>1953.0</v>
      </c>
      <c r="D12" s="4">
        <f t="shared" si="1"/>
        <v>68</v>
      </c>
      <c r="E12" s="5" t="s">
        <v>11</v>
      </c>
      <c r="F12" s="3"/>
      <c r="G12" s="3"/>
      <c r="H12" s="3"/>
      <c r="I12" s="3"/>
    </row>
    <row r="13" ht="14.25" customHeight="1">
      <c r="A13" s="3" t="s">
        <v>87</v>
      </c>
      <c r="B13" s="3" t="s">
        <v>88</v>
      </c>
      <c r="C13" s="4">
        <v>1971.0</v>
      </c>
      <c r="D13" s="4">
        <f t="shared" si="1"/>
        <v>50</v>
      </c>
      <c r="E13" s="5" t="s">
        <v>11</v>
      </c>
      <c r="F13" s="3"/>
      <c r="G13" s="3"/>
      <c r="H13" s="3"/>
      <c r="I13" s="3"/>
    </row>
    <row r="14" ht="14.25" customHeight="1">
      <c r="A14" s="3" t="s">
        <v>89</v>
      </c>
      <c r="B14" s="3" t="s">
        <v>90</v>
      </c>
      <c r="C14" s="4">
        <v>1966.0</v>
      </c>
      <c r="D14" s="4">
        <f t="shared" si="1"/>
        <v>55</v>
      </c>
      <c r="E14" s="5" t="s">
        <v>11</v>
      </c>
      <c r="F14" s="3"/>
      <c r="G14" s="3"/>
      <c r="H14" s="3"/>
      <c r="I14" s="3"/>
    </row>
    <row r="15" ht="14.25" customHeight="1">
      <c r="A15" s="3" t="s">
        <v>91</v>
      </c>
      <c r="B15" s="3" t="s">
        <v>92</v>
      </c>
      <c r="C15" s="4">
        <v>1968.0</v>
      </c>
      <c r="D15" s="4">
        <f t="shared" si="1"/>
        <v>53</v>
      </c>
      <c r="E15" s="5" t="s">
        <v>11</v>
      </c>
      <c r="F15" s="3"/>
      <c r="G15" s="3"/>
      <c r="H15" s="3"/>
      <c r="I15" s="3"/>
    </row>
    <row r="16" ht="14.25" customHeight="1">
      <c r="A16" s="3" t="s">
        <v>93</v>
      </c>
      <c r="B16" s="3" t="s">
        <v>41</v>
      </c>
      <c r="C16" s="4">
        <v>1981.0</v>
      </c>
      <c r="D16" s="4">
        <f t="shared" si="1"/>
        <v>40</v>
      </c>
      <c r="E16" s="5" t="s">
        <v>11</v>
      </c>
      <c r="F16" s="3"/>
      <c r="G16" s="3"/>
      <c r="H16" s="3"/>
      <c r="I16" s="3"/>
    </row>
    <row r="17" ht="14.25" customHeight="1">
      <c r="A17" s="3" t="s">
        <v>94</v>
      </c>
      <c r="B17" s="3" t="s">
        <v>95</v>
      </c>
      <c r="C17" s="4">
        <v>1959.0</v>
      </c>
      <c r="D17" s="4">
        <f t="shared" si="1"/>
        <v>62</v>
      </c>
      <c r="E17" s="5" t="s">
        <v>11</v>
      </c>
      <c r="F17" s="3"/>
      <c r="G17" s="3"/>
      <c r="H17" s="3"/>
      <c r="I17" s="3"/>
    </row>
    <row r="18" ht="14.25" customHeight="1">
      <c r="A18" s="3" t="s">
        <v>96</v>
      </c>
      <c r="B18" s="3" t="s">
        <v>97</v>
      </c>
      <c r="C18" s="4">
        <v>1999.0</v>
      </c>
      <c r="D18" s="4">
        <f t="shared" si="1"/>
        <v>22</v>
      </c>
      <c r="E18" s="5" t="s">
        <v>11</v>
      </c>
      <c r="F18" s="3">
        <v>3.0</v>
      </c>
      <c r="G18" s="3">
        <v>3.0</v>
      </c>
      <c r="H18" s="3"/>
      <c r="I18" s="3"/>
    </row>
    <row r="19" ht="14.25" customHeight="1">
      <c r="A19" s="3" t="s">
        <v>98</v>
      </c>
      <c r="B19" s="3" t="s">
        <v>99</v>
      </c>
      <c r="C19" s="4">
        <v>1989.0</v>
      </c>
      <c r="D19" s="4">
        <f t="shared" si="1"/>
        <v>32</v>
      </c>
      <c r="E19" s="5" t="s">
        <v>11</v>
      </c>
      <c r="F19" s="3">
        <v>1.0</v>
      </c>
      <c r="G19" s="3">
        <v>1.0</v>
      </c>
      <c r="H19" s="3" t="s">
        <v>100</v>
      </c>
      <c r="I19" s="3"/>
    </row>
    <row r="20" ht="14.25" customHeight="1">
      <c r="A20" s="3" t="s">
        <v>101</v>
      </c>
      <c r="B20" s="3" t="s">
        <v>102</v>
      </c>
      <c r="C20" s="4">
        <v>1960.0</v>
      </c>
      <c r="D20" s="4">
        <f t="shared" si="1"/>
        <v>61</v>
      </c>
      <c r="E20" s="5" t="s">
        <v>11</v>
      </c>
      <c r="F20" s="3"/>
      <c r="G20" s="3"/>
      <c r="H20" s="3"/>
      <c r="I20" s="3"/>
    </row>
    <row r="21" ht="14.25" customHeight="1">
      <c r="A21" s="3" t="s">
        <v>103</v>
      </c>
      <c r="B21" s="3" t="s">
        <v>104</v>
      </c>
      <c r="C21" s="4">
        <v>1985.0</v>
      </c>
      <c r="D21" s="4">
        <f t="shared" si="1"/>
        <v>36</v>
      </c>
      <c r="E21" s="5" t="s">
        <v>11</v>
      </c>
      <c r="F21" s="3">
        <v>1.0</v>
      </c>
      <c r="G21" s="3">
        <v>1.0</v>
      </c>
      <c r="H21" s="3" t="s">
        <v>100</v>
      </c>
      <c r="I21" s="3"/>
    </row>
    <row r="22" ht="14.25" customHeight="1">
      <c r="A22" s="3" t="s">
        <v>105</v>
      </c>
      <c r="B22" s="3" t="s">
        <v>106</v>
      </c>
      <c r="C22" s="4">
        <v>1980.0</v>
      </c>
      <c r="D22" s="4">
        <f t="shared" si="1"/>
        <v>41</v>
      </c>
      <c r="E22" s="5" t="s">
        <v>11</v>
      </c>
      <c r="F22" s="3"/>
      <c r="G22" s="3"/>
      <c r="H22" s="3"/>
      <c r="I22" s="3"/>
    </row>
    <row r="23" ht="14.25" customHeight="1">
      <c r="A23" s="3" t="s">
        <v>107</v>
      </c>
      <c r="B23" s="3" t="s">
        <v>35</v>
      </c>
      <c r="C23" s="4">
        <v>1955.0</v>
      </c>
      <c r="D23" s="4">
        <f t="shared" si="1"/>
        <v>66</v>
      </c>
      <c r="E23" s="5" t="s">
        <v>11</v>
      </c>
      <c r="F23" s="3"/>
      <c r="G23" s="3"/>
      <c r="H23" s="3"/>
      <c r="I23" s="3"/>
    </row>
    <row r="24" ht="14.25" customHeight="1">
      <c r="A24" s="3" t="s">
        <v>108</v>
      </c>
      <c r="B24" s="3" t="s">
        <v>109</v>
      </c>
      <c r="C24" s="4">
        <v>1988.0</v>
      </c>
      <c r="D24" s="4">
        <f t="shared" si="1"/>
        <v>33</v>
      </c>
      <c r="E24" s="5" t="s">
        <v>11</v>
      </c>
      <c r="F24" s="3">
        <v>4.0</v>
      </c>
      <c r="G24" s="14">
        <v>3.0</v>
      </c>
      <c r="H24" s="3"/>
      <c r="I24" s="3"/>
    </row>
    <row r="25" ht="14.25" customHeight="1">
      <c r="A25" s="3" t="s">
        <v>110</v>
      </c>
      <c r="B25" s="3" t="s">
        <v>102</v>
      </c>
      <c r="C25" s="4">
        <v>1964.0</v>
      </c>
      <c r="D25" s="4">
        <f t="shared" si="1"/>
        <v>57</v>
      </c>
      <c r="E25" s="5" t="s">
        <v>11</v>
      </c>
      <c r="F25" s="3"/>
      <c r="G25" s="3"/>
      <c r="H25" s="3"/>
      <c r="I25" s="3"/>
    </row>
    <row r="26" ht="14.25" customHeight="1">
      <c r="A26" s="3" t="s">
        <v>111</v>
      </c>
      <c r="B26" s="3" t="s">
        <v>112</v>
      </c>
      <c r="C26" s="4">
        <v>1969.0</v>
      </c>
      <c r="D26" s="4">
        <f t="shared" si="1"/>
        <v>52</v>
      </c>
      <c r="E26" s="5" t="s">
        <v>11</v>
      </c>
      <c r="F26" s="3"/>
      <c r="G26" s="3"/>
      <c r="H26" s="3"/>
      <c r="I26" s="3"/>
    </row>
    <row r="27" ht="14.25" customHeight="1">
      <c r="A27" s="3" t="s">
        <v>113</v>
      </c>
      <c r="B27" s="3" t="s">
        <v>114</v>
      </c>
      <c r="C27" s="4">
        <v>1987.0</v>
      </c>
      <c r="D27" s="4">
        <f t="shared" si="1"/>
        <v>34</v>
      </c>
      <c r="E27" s="5" t="s">
        <v>11</v>
      </c>
      <c r="F27" s="3">
        <v>3.0</v>
      </c>
      <c r="G27" s="3">
        <v>3.0</v>
      </c>
      <c r="H27" s="3"/>
      <c r="I27" s="3"/>
    </row>
    <row r="28" ht="14.25" customHeight="1">
      <c r="A28" s="3" t="s">
        <v>115</v>
      </c>
      <c r="B28" s="3" t="s">
        <v>116</v>
      </c>
      <c r="C28" s="4">
        <v>2000.0</v>
      </c>
      <c r="D28" s="4">
        <f t="shared" si="1"/>
        <v>21</v>
      </c>
      <c r="E28" s="5" t="s">
        <v>11</v>
      </c>
      <c r="F28" s="3">
        <v>1.0</v>
      </c>
      <c r="G28" s="3">
        <v>1.0</v>
      </c>
      <c r="H28" s="3">
        <v>3.0</v>
      </c>
      <c r="I28" s="3"/>
    </row>
    <row r="29" ht="14.25" customHeight="1">
      <c r="A29" s="3" t="s">
        <v>117</v>
      </c>
      <c r="B29" s="3" t="s">
        <v>15</v>
      </c>
      <c r="C29" s="4">
        <v>1965.0</v>
      </c>
      <c r="D29" s="4">
        <f t="shared" si="1"/>
        <v>56</v>
      </c>
      <c r="E29" s="5" t="s">
        <v>11</v>
      </c>
      <c r="F29" s="3"/>
      <c r="G29" s="3"/>
      <c r="H29" s="3"/>
      <c r="I29" s="3"/>
    </row>
    <row r="30" ht="14.25" customHeight="1">
      <c r="A30" s="3" t="s">
        <v>118</v>
      </c>
      <c r="B30" s="3" t="s">
        <v>37</v>
      </c>
      <c r="C30" s="4">
        <v>1978.0</v>
      </c>
      <c r="D30" s="4">
        <f t="shared" si="1"/>
        <v>43</v>
      </c>
      <c r="E30" s="5" t="s">
        <v>11</v>
      </c>
      <c r="F30" s="3">
        <v>4.0</v>
      </c>
      <c r="G30" s="14">
        <v>3.0</v>
      </c>
      <c r="H30" s="3"/>
      <c r="I30" s="3"/>
    </row>
    <row r="31" ht="14.25" customHeight="1">
      <c r="A31" s="3" t="s">
        <v>119</v>
      </c>
      <c r="B31" s="3" t="s">
        <v>120</v>
      </c>
      <c r="C31" s="4">
        <v>1989.0</v>
      </c>
      <c r="D31" s="4">
        <f t="shared" si="1"/>
        <v>32</v>
      </c>
      <c r="E31" s="5" t="s">
        <v>11</v>
      </c>
      <c r="F31" s="3">
        <v>4.0</v>
      </c>
      <c r="G31" s="14">
        <v>3.0</v>
      </c>
      <c r="H31" s="3"/>
      <c r="I31" s="3"/>
    </row>
    <row r="32" ht="14.25" customHeight="1">
      <c r="A32" s="3" t="s">
        <v>121</v>
      </c>
      <c r="B32" s="3" t="s">
        <v>122</v>
      </c>
      <c r="C32" s="4">
        <v>1985.0</v>
      </c>
      <c r="D32" s="4">
        <f t="shared" si="1"/>
        <v>36</v>
      </c>
      <c r="E32" s="5" t="s">
        <v>11</v>
      </c>
      <c r="F32" s="3">
        <v>5.0</v>
      </c>
      <c r="G32" s="14">
        <v>3.0</v>
      </c>
      <c r="H32" s="3"/>
      <c r="I32" s="3"/>
    </row>
    <row r="33" ht="14.25" customHeight="1">
      <c r="A33" s="3" t="s">
        <v>123</v>
      </c>
      <c r="B33" s="3" t="s">
        <v>102</v>
      </c>
      <c r="C33" s="4">
        <v>1962.0</v>
      </c>
      <c r="D33" s="4">
        <f t="shared" si="1"/>
        <v>59</v>
      </c>
      <c r="E33" s="5" t="s">
        <v>11</v>
      </c>
      <c r="F33" s="3"/>
      <c r="G33" s="3"/>
      <c r="H33" s="3"/>
      <c r="I33" s="3"/>
    </row>
    <row r="34" ht="14.25" customHeight="1">
      <c r="A34" s="3" t="s">
        <v>124</v>
      </c>
      <c r="B34" s="3" t="s">
        <v>125</v>
      </c>
      <c r="C34" s="4">
        <v>1958.0</v>
      </c>
      <c r="D34" s="4">
        <f t="shared" si="1"/>
        <v>63</v>
      </c>
      <c r="E34" s="5" t="s">
        <v>11</v>
      </c>
      <c r="F34" s="3"/>
      <c r="G34" s="3"/>
      <c r="H34" s="3"/>
      <c r="I34" s="3"/>
    </row>
    <row r="35" ht="14.25" customHeight="1">
      <c r="A35" s="3" t="s">
        <v>126</v>
      </c>
      <c r="B35" s="3" t="s">
        <v>127</v>
      </c>
      <c r="C35" s="4">
        <v>1954.0</v>
      </c>
      <c r="D35" s="4">
        <f t="shared" si="1"/>
        <v>67</v>
      </c>
      <c r="E35" s="5" t="s">
        <v>11</v>
      </c>
      <c r="F35" s="3"/>
      <c r="G35" s="3"/>
      <c r="H35" s="3"/>
      <c r="I35" s="3"/>
    </row>
    <row r="36" ht="14.25" customHeight="1">
      <c r="A36" s="3" t="s">
        <v>128</v>
      </c>
      <c r="B36" s="3" t="s">
        <v>129</v>
      </c>
      <c r="C36" s="4">
        <v>1974.0</v>
      </c>
      <c r="D36" s="4">
        <f t="shared" si="1"/>
        <v>47</v>
      </c>
      <c r="E36" s="5" t="s">
        <v>11</v>
      </c>
      <c r="F36" s="3">
        <v>1.0</v>
      </c>
      <c r="G36" s="3">
        <v>1.0</v>
      </c>
      <c r="H36" s="3"/>
      <c r="I36" s="3"/>
    </row>
    <row r="37" ht="14.25" customHeight="1">
      <c r="A37" s="3" t="s">
        <v>130</v>
      </c>
      <c r="B37" s="3" t="s">
        <v>129</v>
      </c>
      <c r="C37" s="4">
        <v>1966.0</v>
      </c>
      <c r="D37" s="4">
        <f t="shared" si="1"/>
        <v>55</v>
      </c>
      <c r="E37" s="5" t="s">
        <v>11</v>
      </c>
      <c r="F37" s="3"/>
      <c r="G37" s="3"/>
      <c r="H37" s="3"/>
      <c r="I37" s="3"/>
    </row>
    <row r="38" ht="14.25" customHeight="1">
      <c r="A38" s="3" t="s">
        <v>131</v>
      </c>
      <c r="B38" s="3" t="s">
        <v>132</v>
      </c>
      <c r="C38" s="4">
        <v>1965.0</v>
      </c>
      <c r="D38" s="4">
        <f t="shared" si="1"/>
        <v>56</v>
      </c>
      <c r="E38" s="5" t="s">
        <v>11</v>
      </c>
      <c r="F38" s="3"/>
      <c r="G38" s="3"/>
      <c r="H38" s="3"/>
      <c r="I38" s="3"/>
    </row>
    <row r="39" ht="14.25" customHeight="1">
      <c r="A39" s="3" t="s">
        <v>133</v>
      </c>
      <c r="B39" s="3" t="s">
        <v>88</v>
      </c>
      <c r="C39" s="4">
        <v>1992.0</v>
      </c>
      <c r="D39" s="4">
        <f t="shared" si="1"/>
        <v>29</v>
      </c>
      <c r="E39" s="5" t="s">
        <v>11</v>
      </c>
      <c r="F39" s="3">
        <v>4.0</v>
      </c>
      <c r="G39" s="14">
        <v>3.0</v>
      </c>
      <c r="H39" s="3"/>
      <c r="I39" s="3"/>
    </row>
    <row r="40" ht="14.25" customHeight="1">
      <c r="A40" s="3" t="s">
        <v>134</v>
      </c>
      <c r="B40" s="3" t="s">
        <v>135</v>
      </c>
      <c r="C40" s="4">
        <v>2000.0</v>
      </c>
      <c r="D40" s="4">
        <f t="shared" si="1"/>
        <v>21</v>
      </c>
      <c r="E40" s="5" t="s">
        <v>11</v>
      </c>
      <c r="F40" s="3"/>
      <c r="G40" s="3">
        <v>4.0</v>
      </c>
      <c r="H40" s="3"/>
      <c r="I40" s="3"/>
    </row>
    <row r="41" ht="14.25" customHeight="1">
      <c r="A41" s="3" t="s">
        <v>136</v>
      </c>
      <c r="B41" s="3" t="s">
        <v>137</v>
      </c>
      <c r="C41" s="4">
        <v>1996.0</v>
      </c>
      <c r="D41" s="4">
        <f t="shared" si="1"/>
        <v>25</v>
      </c>
      <c r="E41" s="5" t="s">
        <v>11</v>
      </c>
      <c r="F41" s="3"/>
      <c r="G41" s="14">
        <v>3.0</v>
      </c>
      <c r="H41" s="3"/>
      <c r="I41" s="3"/>
    </row>
    <row r="42" ht="14.25" customHeight="1">
      <c r="A42" s="3" t="s">
        <v>138</v>
      </c>
      <c r="B42" s="3" t="s">
        <v>139</v>
      </c>
      <c r="C42" s="4">
        <v>1972.0</v>
      </c>
      <c r="D42" s="4">
        <f t="shared" si="1"/>
        <v>49</v>
      </c>
      <c r="E42" s="5" t="s">
        <v>11</v>
      </c>
      <c r="F42" s="3"/>
      <c r="G42" s="3">
        <v>5.0</v>
      </c>
      <c r="H42" s="3"/>
      <c r="I42" s="3"/>
    </row>
    <row r="43" ht="14.25" customHeight="1">
      <c r="A43" s="3" t="s">
        <v>140</v>
      </c>
      <c r="B43" s="3" t="s">
        <v>106</v>
      </c>
      <c r="C43" s="4">
        <v>1982.0</v>
      </c>
      <c r="D43" s="4">
        <f t="shared" si="1"/>
        <v>39</v>
      </c>
      <c r="E43" s="5" t="s">
        <v>11</v>
      </c>
      <c r="F43" s="3"/>
      <c r="G43" s="3">
        <v>2.0</v>
      </c>
      <c r="H43" s="3"/>
      <c r="I43" s="3"/>
    </row>
    <row r="44" ht="14.25" customHeight="1">
      <c r="A44" s="3" t="s">
        <v>141</v>
      </c>
      <c r="B44" s="3" t="s">
        <v>142</v>
      </c>
      <c r="C44" s="4">
        <v>2003.0</v>
      </c>
      <c r="D44" s="4">
        <f t="shared" si="1"/>
        <v>18</v>
      </c>
      <c r="E44" s="5" t="s">
        <v>11</v>
      </c>
      <c r="F44" s="3"/>
      <c r="G44" s="3" t="s">
        <v>143</v>
      </c>
      <c r="H44" s="3"/>
      <c r="I44" s="3"/>
    </row>
    <row r="45" ht="14.25" customHeight="1">
      <c r="A45" s="3" t="s">
        <v>144</v>
      </c>
      <c r="B45" s="3" t="s">
        <v>145</v>
      </c>
      <c r="C45" s="5">
        <v>2003.0</v>
      </c>
      <c r="D45" s="4">
        <f t="shared" si="1"/>
        <v>18</v>
      </c>
      <c r="E45" s="5" t="s">
        <v>11</v>
      </c>
      <c r="F45" s="3"/>
      <c r="G45" s="3" t="s">
        <v>143</v>
      </c>
      <c r="H45" s="3"/>
      <c r="I45" s="3"/>
    </row>
    <row r="46" ht="14.25" customHeight="1">
      <c r="A46" s="3" t="s">
        <v>146</v>
      </c>
      <c r="B46" s="3" t="s">
        <v>147</v>
      </c>
      <c r="C46" s="5">
        <v>1980.0</v>
      </c>
      <c r="D46" s="4">
        <f t="shared" si="1"/>
        <v>41</v>
      </c>
      <c r="E46" s="5" t="s">
        <v>11</v>
      </c>
      <c r="F46" s="3"/>
      <c r="G46" s="3">
        <v>4.0</v>
      </c>
      <c r="H46" s="3"/>
      <c r="I46" s="3"/>
    </row>
    <row r="47" ht="14.25" customHeight="1">
      <c r="A47" s="3" t="s">
        <v>148</v>
      </c>
      <c r="B47" s="3" t="s">
        <v>149</v>
      </c>
      <c r="C47" s="5">
        <v>1987.0</v>
      </c>
      <c r="D47" s="4">
        <f t="shared" si="1"/>
        <v>34</v>
      </c>
      <c r="E47" s="5" t="s">
        <v>11</v>
      </c>
      <c r="F47" s="3">
        <v>1.0</v>
      </c>
      <c r="G47" s="3">
        <v>1.0</v>
      </c>
      <c r="H47" s="3" t="s">
        <v>100</v>
      </c>
      <c r="I47" s="3"/>
    </row>
    <row r="48" ht="14.25" customHeight="1">
      <c r="A48" s="3" t="s">
        <v>150</v>
      </c>
      <c r="B48" s="3" t="s">
        <v>151</v>
      </c>
      <c r="C48" s="5">
        <v>1967.0</v>
      </c>
      <c r="D48" s="4">
        <f t="shared" si="1"/>
        <v>54</v>
      </c>
      <c r="E48" s="5" t="s">
        <v>11</v>
      </c>
      <c r="F48" s="3"/>
      <c r="G48" s="3"/>
      <c r="H48" s="3"/>
      <c r="I48" s="3"/>
    </row>
    <row r="49" ht="14.25" customHeight="1">
      <c r="A49" s="3" t="s">
        <v>152</v>
      </c>
      <c r="B49" s="3" t="s">
        <v>153</v>
      </c>
      <c r="C49" s="5">
        <v>1945.0</v>
      </c>
      <c r="D49" s="4">
        <f t="shared" si="1"/>
        <v>76</v>
      </c>
      <c r="E49" s="5" t="s">
        <v>11</v>
      </c>
      <c r="F49" s="3"/>
      <c r="G49" s="3"/>
      <c r="H49" s="3"/>
      <c r="I49" s="3"/>
    </row>
    <row r="50" ht="14.25" customHeight="1">
      <c r="A50" s="3" t="s">
        <v>154</v>
      </c>
      <c r="B50" s="3" t="s">
        <v>48</v>
      </c>
      <c r="C50" s="5">
        <v>1970.0</v>
      </c>
      <c r="D50" s="4">
        <f t="shared" si="1"/>
        <v>51</v>
      </c>
      <c r="E50" s="5" t="s">
        <v>11</v>
      </c>
      <c r="F50" s="3"/>
      <c r="G50" s="3"/>
      <c r="H50" s="3"/>
      <c r="I50" s="3"/>
    </row>
    <row r="51" ht="14.25" customHeight="1">
      <c r="A51" s="3" t="s">
        <v>155</v>
      </c>
      <c r="B51" s="3" t="s">
        <v>156</v>
      </c>
      <c r="C51" s="5">
        <v>1970.0</v>
      </c>
      <c r="D51" s="4">
        <f t="shared" si="1"/>
        <v>51</v>
      </c>
      <c r="E51" s="5" t="s">
        <v>11</v>
      </c>
      <c r="F51" s="3"/>
      <c r="G51" s="3"/>
      <c r="H51" s="3"/>
      <c r="I51" s="3"/>
    </row>
    <row r="52" ht="14.25" customHeight="1">
      <c r="A52" s="3" t="s">
        <v>157</v>
      </c>
      <c r="B52" s="3" t="s">
        <v>125</v>
      </c>
      <c r="C52" s="5">
        <v>1960.0</v>
      </c>
      <c r="D52" s="4">
        <f t="shared" si="1"/>
        <v>61</v>
      </c>
      <c r="E52" s="5" t="s">
        <v>11</v>
      </c>
      <c r="F52" s="3"/>
      <c r="G52" s="3"/>
      <c r="H52" s="3"/>
      <c r="I52" s="3"/>
    </row>
    <row r="53" ht="14.25" customHeight="1">
      <c r="A53" s="3" t="s">
        <v>158</v>
      </c>
      <c r="B53" s="3" t="s">
        <v>159</v>
      </c>
      <c r="C53" s="5">
        <v>1970.0</v>
      </c>
      <c r="D53" s="4">
        <f t="shared" si="1"/>
        <v>51</v>
      </c>
      <c r="E53" s="5" t="s">
        <v>11</v>
      </c>
      <c r="F53" s="3"/>
      <c r="G53" s="3">
        <v>2.0</v>
      </c>
      <c r="H53" s="3"/>
      <c r="I53" s="3"/>
    </row>
    <row r="54" ht="14.25" customHeight="1">
      <c r="A54" s="3" t="s">
        <v>160</v>
      </c>
      <c r="B54" s="3" t="s">
        <v>161</v>
      </c>
      <c r="C54" s="5">
        <v>1963.0</v>
      </c>
      <c r="D54" s="4">
        <f t="shared" si="1"/>
        <v>58</v>
      </c>
      <c r="E54" s="5" t="s">
        <v>11</v>
      </c>
      <c r="F54" s="3"/>
      <c r="G54" s="3"/>
      <c r="H54" s="3"/>
      <c r="I54" s="3"/>
    </row>
    <row r="55" ht="14.25" customHeight="1">
      <c r="A55" s="3" t="s">
        <v>162</v>
      </c>
      <c r="B55" s="3" t="s">
        <v>163</v>
      </c>
      <c r="C55" s="5">
        <v>1997.0</v>
      </c>
      <c r="D55" s="4">
        <f t="shared" si="1"/>
        <v>24</v>
      </c>
      <c r="E55" s="5" t="s">
        <v>11</v>
      </c>
      <c r="F55" s="3"/>
      <c r="G55" s="3">
        <v>1.0</v>
      </c>
      <c r="H55" s="3"/>
      <c r="I55" s="3"/>
    </row>
    <row r="56" ht="14.25" customHeight="1">
      <c r="A56" s="3" t="s">
        <v>164</v>
      </c>
      <c r="B56" s="3" t="s">
        <v>151</v>
      </c>
      <c r="C56" s="5">
        <v>1971.0</v>
      </c>
      <c r="D56" s="4">
        <f t="shared" si="1"/>
        <v>50</v>
      </c>
      <c r="E56" s="5" t="s">
        <v>11</v>
      </c>
      <c r="F56" s="3"/>
      <c r="G56" s="3">
        <v>4.0</v>
      </c>
      <c r="H56" s="3"/>
      <c r="I56" s="3"/>
    </row>
    <row r="57" ht="14.25" customHeight="1">
      <c r="A57" s="3" t="s">
        <v>165</v>
      </c>
      <c r="B57" s="3" t="s">
        <v>166</v>
      </c>
      <c r="C57" s="5">
        <v>1998.0</v>
      </c>
      <c r="D57" s="4">
        <f t="shared" si="1"/>
        <v>23</v>
      </c>
      <c r="E57" s="5" t="s">
        <v>30</v>
      </c>
      <c r="F57" s="3"/>
      <c r="G57" s="15" t="s">
        <v>66</v>
      </c>
      <c r="H57" s="3"/>
      <c r="I57" s="3"/>
    </row>
    <row r="58" ht="14.25" customHeight="1">
      <c r="A58" s="3" t="s">
        <v>167</v>
      </c>
      <c r="B58" s="3" t="s">
        <v>168</v>
      </c>
      <c r="C58" s="5">
        <v>1998.0</v>
      </c>
      <c r="D58" s="4">
        <f t="shared" si="1"/>
        <v>23</v>
      </c>
      <c r="E58" s="5" t="s">
        <v>11</v>
      </c>
      <c r="F58" s="3"/>
      <c r="G58" s="3">
        <v>4.0</v>
      </c>
      <c r="H58" s="3"/>
      <c r="I58" s="3"/>
    </row>
    <row r="59" ht="14.25" customHeight="1">
      <c r="A59" s="3" t="s">
        <v>169</v>
      </c>
      <c r="B59" s="3" t="s">
        <v>170</v>
      </c>
      <c r="C59" s="5">
        <v>1973.0</v>
      </c>
      <c r="D59" s="4">
        <f t="shared" si="1"/>
        <v>48</v>
      </c>
      <c r="E59" s="5" t="s">
        <v>11</v>
      </c>
      <c r="F59" s="3"/>
      <c r="G59" s="3">
        <v>2.0</v>
      </c>
      <c r="H59" s="3"/>
      <c r="I59" s="3"/>
    </row>
    <row r="60" ht="14.25" customHeight="1">
      <c r="A60" s="3" t="s">
        <v>171</v>
      </c>
      <c r="B60" s="3" t="s">
        <v>172</v>
      </c>
      <c r="C60" s="5">
        <v>1994.0</v>
      </c>
      <c r="D60" s="4">
        <f t="shared" si="1"/>
        <v>27</v>
      </c>
      <c r="E60" s="5" t="s">
        <v>11</v>
      </c>
      <c r="F60" s="3"/>
      <c r="G60" s="3">
        <v>1.0</v>
      </c>
      <c r="H60" s="3"/>
      <c r="I60" s="3"/>
    </row>
    <row r="61" ht="14.25" customHeight="1">
      <c r="A61" s="3" t="s">
        <v>173</v>
      </c>
      <c r="B61" s="3" t="s">
        <v>174</v>
      </c>
      <c r="C61" s="5">
        <v>1981.0</v>
      </c>
      <c r="D61" s="4">
        <f t="shared" si="1"/>
        <v>40</v>
      </c>
      <c r="E61" s="5" t="s">
        <v>11</v>
      </c>
      <c r="F61" s="3"/>
      <c r="G61" s="3"/>
      <c r="H61" s="3"/>
      <c r="I61" s="3"/>
    </row>
    <row r="62" ht="14.25" customHeight="1">
      <c r="A62" s="3" t="s">
        <v>175</v>
      </c>
      <c r="B62" s="3" t="s">
        <v>176</v>
      </c>
      <c r="C62" s="5">
        <v>1983.0</v>
      </c>
      <c r="D62" s="4">
        <f t="shared" si="1"/>
        <v>38</v>
      </c>
      <c r="E62" s="5" t="s">
        <v>11</v>
      </c>
      <c r="F62" s="5"/>
      <c r="G62" s="3">
        <v>5.0</v>
      </c>
      <c r="H62" s="5"/>
      <c r="I62" s="5"/>
    </row>
    <row r="63" ht="14.25" customHeight="1">
      <c r="A63" s="3" t="s">
        <v>177</v>
      </c>
      <c r="B63" s="3" t="s">
        <v>178</v>
      </c>
      <c r="C63" s="5">
        <v>1977.0</v>
      </c>
      <c r="D63" s="4">
        <f t="shared" si="1"/>
        <v>44</v>
      </c>
      <c r="E63" s="5" t="s">
        <v>11</v>
      </c>
      <c r="F63" s="5"/>
      <c r="G63" s="3">
        <v>5.0</v>
      </c>
      <c r="H63" s="5"/>
      <c r="I63" s="5"/>
    </row>
    <row r="64" ht="14.25" customHeight="1">
      <c r="A64" s="16" t="s">
        <v>50</v>
      </c>
      <c r="B64" s="16" t="s">
        <v>179</v>
      </c>
      <c r="C64" s="17">
        <v>1977.0</v>
      </c>
      <c r="D64" s="17">
        <v>44.0</v>
      </c>
      <c r="E64" s="17" t="s">
        <v>11</v>
      </c>
      <c r="F64" s="18"/>
      <c r="G64" s="16">
        <v>4.0</v>
      </c>
      <c r="H64" s="18"/>
      <c r="I64" s="18"/>
    </row>
    <row r="65" ht="14.25" customHeight="1">
      <c r="A65" s="16" t="s">
        <v>180</v>
      </c>
      <c r="B65" s="16" t="s">
        <v>181</v>
      </c>
      <c r="C65" s="17">
        <v>1981.0</v>
      </c>
      <c r="D65" s="17">
        <v>40.0</v>
      </c>
      <c r="E65" s="17" t="s">
        <v>11</v>
      </c>
      <c r="F65" s="18"/>
      <c r="G65" s="16">
        <v>4.0</v>
      </c>
      <c r="H65" s="18"/>
      <c r="I65" s="18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7.71"/>
    <col customWidth="1" min="4" max="4" width="17.29"/>
    <col customWidth="1" min="5" max="5" width="10.0"/>
    <col customWidth="1" min="6" max="6" width="15.71"/>
    <col customWidth="1" min="7" max="7" width="23.14"/>
    <col customWidth="1" min="8" max="26" width="10.0"/>
  </cols>
  <sheetData>
    <row r="1" ht="14.25" customHeight="1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0" t="s">
        <v>5</v>
      </c>
      <c r="G1" s="22">
        <v>2601.0</v>
      </c>
      <c r="H1" s="20" t="s">
        <v>7</v>
      </c>
      <c r="I1" s="23" t="s">
        <v>8</v>
      </c>
    </row>
    <row r="2" ht="14.25" customHeight="1">
      <c r="A2" s="3" t="s">
        <v>182</v>
      </c>
      <c r="B2" s="3" t="s">
        <v>183</v>
      </c>
      <c r="C2" s="4">
        <v>1952.0</v>
      </c>
      <c r="D2" s="4">
        <f t="shared" ref="D2:D8" si="1">2021-C2</f>
        <v>69</v>
      </c>
      <c r="E2" s="5" t="s">
        <v>11</v>
      </c>
      <c r="F2" s="3"/>
      <c r="G2" s="5">
        <v>2601.0</v>
      </c>
      <c r="H2" s="3"/>
      <c r="I2" s="3"/>
    </row>
    <row r="3" ht="14.25" customHeight="1">
      <c r="A3" s="3" t="s">
        <v>184</v>
      </c>
      <c r="B3" s="3" t="s">
        <v>185</v>
      </c>
      <c r="C3" s="4">
        <v>1979.0</v>
      </c>
      <c r="D3" s="4">
        <f t="shared" si="1"/>
        <v>42</v>
      </c>
      <c r="E3" s="5" t="s">
        <v>11</v>
      </c>
      <c r="F3" s="3"/>
      <c r="G3" s="5">
        <v>5.0</v>
      </c>
      <c r="H3" s="3"/>
      <c r="I3" s="3"/>
    </row>
    <row r="4" ht="14.25" customHeight="1">
      <c r="A4" s="3" t="s">
        <v>186</v>
      </c>
      <c r="B4" s="3" t="s">
        <v>74</v>
      </c>
      <c r="C4" s="4">
        <v>1955.0</v>
      </c>
      <c r="D4" s="4">
        <f t="shared" si="1"/>
        <v>66</v>
      </c>
      <c r="E4" s="5" t="s">
        <v>11</v>
      </c>
      <c r="F4" s="3"/>
      <c r="G4" s="5">
        <v>5.0</v>
      </c>
      <c r="H4" s="3"/>
      <c r="I4" s="3"/>
    </row>
    <row r="5" ht="14.25" customHeight="1">
      <c r="A5" s="3" t="s">
        <v>187</v>
      </c>
      <c r="B5" s="3" t="s">
        <v>188</v>
      </c>
      <c r="C5" s="4">
        <v>1948.0</v>
      </c>
      <c r="D5" s="4">
        <f t="shared" si="1"/>
        <v>73</v>
      </c>
      <c r="E5" s="5" t="s">
        <v>11</v>
      </c>
      <c r="F5" s="3"/>
      <c r="G5" s="5">
        <v>5.0</v>
      </c>
      <c r="H5" s="3"/>
      <c r="I5" s="3"/>
    </row>
    <row r="6" ht="14.25" customHeight="1">
      <c r="A6" s="3" t="s">
        <v>182</v>
      </c>
      <c r="B6" s="3" t="s">
        <v>189</v>
      </c>
      <c r="C6" s="4">
        <v>1967.0</v>
      </c>
      <c r="D6" s="4">
        <f t="shared" si="1"/>
        <v>54</v>
      </c>
      <c r="E6" s="5" t="s">
        <v>30</v>
      </c>
      <c r="F6" s="3"/>
      <c r="G6" s="5">
        <v>5.0</v>
      </c>
      <c r="H6" s="3"/>
      <c r="I6" s="3"/>
    </row>
    <row r="7" ht="14.25" customHeight="1">
      <c r="A7" s="3" t="s">
        <v>190</v>
      </c>
      <c r="B7" s="3" t="s">
        <v>191</v>
      </c>
      <c r="C7" s="4">
        <v>1976.0</v>
      </c>
      <c r="D7" s="4">
        <f t="shared" si="1"/>
        <v>45</v>
      </c>
      <c r="E7" s="5" t="s">
        <v>11</v>
      </c>
      <c r="F7" s="3"/>
      <c r="G7" s="5">
        <v>5.0</v>
      </c>
      <c r="H7" s="3"/>
      <c r="I7" s="3"/>
    </row>
    <row r="8" ht="14.25" customHeight="1">
      <c r="A8" s="3" t="s">
        <v>192</v>
      </c>
      <c r="B8" s="3" t="s">
        <v>193</v>
      </c>
      <c r="C8" s="4">
        <v>1945.0</v>
      </c>
      <c r="D8" s="4">
        <f t="shared" si="1"/>
        <v>76</v>
      </c>
      <c r="E8" s="5" t="s">
        <v>11</v>
      </c>
      <c r="F8" s="3"/>
      <c r="G8" s="5">
        <v>5.0</v>
      </c>
      <c r="H8" s="3"/>
      <c r="I8" s="3"/>
    </row>
    <row r="9" ht="14.25" customHeight="1">
      <c r="A9" s="3"/>
      <c r="B9" s="3"/>
      <c r="C9" s="4"/>
      <c r="D9" s="4"/>
      <c r="E9" s="5"/>
      <c r="F9" s="3"/>
      <c r="G9" s="5"/>
      <c r="H9" s="3"/>
      <c r="I9" s="3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0"/>
    <col customWidth="1" min="4" max="4" width="13.43"/>
    <col customWidth="1" min="5" max="5" width="14.0"/>
    <col customWidth="1" min="6" max="7" width="19.71"/>
    <col customWidth="1" min="8" max="8" width="10.0"/>
    <col customWidth="1" min="9" max="9" width="15.29"/>
    <col customWidth="1" min="10" max="10" width="20.71"/>
    <col customWidth="1" min="11" max="26" width="10.0"/>
  </cols>
  <sheetData>
    <row r="1" ht="14.25" customHeight="1">
      <c r="D1" s="19" t="s">
        <v>0</v>
      </c>
      <c r="E1" s="20" t="s">
        <v>1</v>
      </c>
      <c r="F1" s="22" t="s">
        <v>2</v>
      </c>
      <c r="G1" s="22" t="s">
        <v>3</v>
      </c>
      <c r="H1" s="22" t="s">
        <v>4</v>
      </c>
      <c r="I1" s="20" t="s">
        <v>5</v>
      </c>
      <c r="J1" s="22" t="s">
        <v>63</v>
      </c>
      <c r="K1" s="20" t="s">
        <v>194</v>
      </c>
      <c r="L1" s="23" t="s">
        <v>8</v>
      </c>
    </row>
    <row r="2" ht="14.25" customHeight="1">
      <c r="D2" s="3" t="s">
        <v>195</v>
      </c>
      <c r="E2" s="3" t="s">
        <v>196</v>
      </c>
      <c r="F2" s="5">
        <v>1962.0</v>
      </c>
      <c r="G2" s="4">
        <f t="shared" ref="G2:G41" si="1">2021-F2</f>
        <v>59</v>
      </c>
      <c r="H2" s="5" t="s">
        <v>11</v>
      </c>
      <c r="I2" s="3"/>
      <c r="J2" s="15">
        <v>5.0</v>
      </c>
      <c r="K2" s="3"/>
      <c r="L2" s="3"/>
    </row>
    <row r="3" ht="14.25" customHeight="1">
      <c r="D3" s="3" t="s">
        <v>197</v>
      </c>
      <c r="E3" s="3" t="s">
        <v>198</v>
      </c>
      <c r="F3" s="5">
        <v>1991.0</v>
      </c>
      <c r="G3" s="4">
        <f t="shared" si="1"/>
        <v>30</v>
      </c>
      <c r="H3" s="5" t="s">
        <v>11</v>
      </c>
      <c r="I3" s="3"/>
      <c r="J3" s="3">
        <v>1.0</v>
      </c>
      <c r="K3" s="3"/>
      <c r="L3" s="3"/>
    </row>
    <row r="4" ht="14.25" customHeight="1">
      <c r="D4" s="3" t="s">
        <v>155</v>
      </c>
      <c r="E4" s="3" t="s">
        <v>199</v>
      </c>
      <c r="F4" s="5">
        <v>1983.0</v>
      </c>
      <c r="G4" s="4">
        <f t="shared" si="1"/>
        <v>38</v>
      </c>
      <c r="H4" s="5" t="s">
        <v>11</v>
      </c>
      <c r="I4" s="3"/>
      <c r="J4" s="3">
        <v>3.0</v>
      </c>
      <c r="K4" s="3"/>
      <c r="L4" s="3"/>
    </row>
    <row r="5" ht="14.25" customHeight="1">
      <c r="D5" s="3" t="s">
        <v>200</v>
      </c>
      <c r="E5" s="3" t="s">
        <v>201</v>
      </c>
      <c r="F5" s="5">
        <v>1996.0</v>
      </c>
      <c r="G5" s="4">
        <f t="shared" si="1"/>
        <v>25</v>
      </c>
      <c r="H5" s="5" t="s">
        <v>11</v>
      </c>
      <c r="I5" s="3"/>
      <c r="J5" s="3">
        <v>1.0</v>
      </c>
      <c r="K5" s="3"/>
      <c r="L5" s="3"/>
    </row>
    <row r="6" ht="14.25" customHeight="1">
      <c r="D6" s="3" t="s">
        <v>202</v>
      </c>
      <c r="E6" s="3" t="s">
        <v>203</v>
      </c>
      <c r="F6" s="5">
        <v>1984.0</v>
      </c>
      <c r="G6" s="4">
        <f t="shared" si="1"/>
        <v>37</v>
      </c>
      <c r="H6" s="5" t="s">
        <v>11</v>
      </c>
      <c r="I6" s="3"/>
      <c r="J6" s="14">
        <v>3.0</v>
      </c>
      <c r="K6" s="3"/>
      <c r="L6" s="3"/>
    </row>
    <row r="7" ht="14.25" customHeight="1">
      <c r="D7" s="3" t="s">
        <v>204</v>
      </c>
      <c r="E7" s="3" t="s">
        <v>172</v>
      </c>
      <c r="F7" s="5">
        <v>1988.0</v>
      </c>
      <c r="G7" s="4">
        <f t="shared" si="1"/>
        <v>33</v>
      </c>
      <c r="H7" s="5" t="s">
        <v>11</v>
      </c>
      <c r="I7" s="3"/>
      <c r="J7" s="3">
        <v>3.0</v>
      </c>
      <c r="K7" s="3"/>
      <c r="L7" s="3"/>
    </row>
    <row r="8" ht="14.25" customHeight="1">
      <c r="D8" s="3" t="s">
        <v>205</v>
      </c>
      <c r="E8" s="3" t="s">
        <v>206</v>
      </c>
      <c r="F8" s="5">
        <v>1992.0</v>
      </c>
      <c r="G8" s="4">
        <f t="shared" si="1"/>
        <v>29</v>
      </c>
      <c r="H8" s="5" t="s">
        <v>11</v>
      </c>
      <c r="I8" s="3"/>
      <c r="J8" s="14">
        <v>3.0</v>
      </c>
      <c r="K8" s="3"/>
      <c r="L8" s="3"/>
    </row>
    <row r="9" ht="14.25" customHeight="1">
      <c r="D9" s="3" t="s">
        <v>207</v>
      </c>
      <c r="E9" s="3" t="s">
        <v>139</v>
      </c>
      <c r="F9" s="5">
        <v>1988.0</v>
      </c>
      <c r="G9" s="4">
        <f t="shared" si="1"/>
        <v>33</v>
      </c>
      <c r="H9" s="5" t="s">
        <v>11</v>
      </c>
      <c r="I9" s="3"/>
      <c r="J9" s="3">
        <v>3.0</v>
      </c>
      <c r="K9" s="3"/>
      <c r="L9" s="3"/>
    </row>
    <row r="10" ht="14.25" customHeight="1">
      <c r="D10" s="3" t="s">
        <v>208</v>
      </c>
      <c r="E10" s="3" t="s">
        <v>209</v>
      </c>
      <c r="F10" s="5">
        <v>1991.0</v>
      </c>
      <c r="G10" s="4">
        <f t="shared" si="1"/>
        <v>30</v>
      </c>
      <c r="H10" s="5" t="s">
        <v>30</v>
      </c>
      <c r="I10" s="3"/>
      <c r="J10" s="3">
        <v>5.0</v>
      </c>
      <c r="K10" s="3"/>
      <c r="L10" s="3"/>
    </row>
    <row r="11" ht="14.25" customHeight="1">
      <c r="D11" s="3" t="s">
        <v>210</v>
      </c>
      <c r="E11" s="3" t="s">
        <v>206</v>
      </c>
      <c r="F11" s="5">
        <v>1985.0</v>
      </c>
      <c r="G11" s="4">
        <f t="shared" si="1"/>
        <v>36</v>
      </c>
      <c r="H11" s="5" t="s">
        <v>11</v>
      </c>
      <c r="I11" s="3"/>
      <c r="J11" s="14">
        <v>3.0</v>
      </c>
      <c r="K11" s="3"/>
      <c r="L11" s="3"/>
    </row>
    <row r="12" ht="14.25" customHeight="1">
      <c r="D12" s="3" t="s">
        <v>211</v>
      </c>
      <c r="E12" s="3" t="s">
        <v>201</v>
      </c>
      <c r="F12" s="5">
        <v>1991.0</v>
      </c>
      <c r="G12" s="4">
        <f t="shared" si="1"/>
        <v>30</v>
      </c>
      <c r="H12" s="5" t="s">
        <v>11</v>
      </c>
      <c r="I12" s="3"/>
      <c r="J12" s="3">
        <v>3.0</v>
      </c>
      <c r="K12" s="3"/>
      <c r="L12" s="3"/>
    </row>
    <row r="13" ht="14.25" customHeight="1">
      <c r="D13" s="3" t="s">
        <v>212</v>
      </c>
      <c r="E13" s="3" t="s">
        <v>203</v>
      </c>
      <c r="F13" s="5">
        <v>1992.0</v>
      </c>
      <c r="G13" s="4">
        <f t="shared" si="1"/>
        <v>29</v>
      </c>
      <c r="H13" s="5" t="s">
        <v>11</v>
      </c>
      <c r="I13" s="3"/>
      <c r="J13" s="3">
        <v>3.0</v>
      </c>
      <c r="K13" s="3"/>
      <c r="L13" s="3"/>
    </row>
    <row r="14" ht="14.25" customHeight="1">
      <c r="D14" s="3" t="s">
        <v>213</v>
      </c>
      <c r="E14" s="3" t="s">
        <v>183</v>
      </c>
      <c r="F14" s="5">
        <v>1994.0</v>
      </c>
      <c r="G14" s="4">
        <f t="shared" si="1"/>
        <v>27</v>
      </c>
      <c r="H14" s="5" t="s">
        <v>11</v>
      </c>
      <c r="I14" s="3"/>
      <c r="J14" s="3">
        <v>3.0</v>
      </c>
      <c r="K14" s="3"/>
      <c r="L14" s="3"/>
    </row>
    <row r="15" ht="14.25" customHeight="1">
      <c r="D15" s="3" t="s">
        <v>214</v>
      </c>
      <c r="E15" s="3" t="s">
        <v>215</v>
      </c>
      <c r="F15" s="5">
        <v>1998.0</v>
      </c>
      <c r="G15" s="4">
        <f t="shared" si="1"/>
        <v>23</v>
      </c>
      <c r="H15" s="5" t="s">
        <v>30</v>
      </c>
      <c r="I15" s="3"/>
      <c r="J15" s="3">
        <v>5.0</v>
      </c>
      <c r="K15" s="3"/>
      <c r="L15" s="3"/>
    </row>
    <row r="16" ht="14.25" customHeight="1">
      <c r="D16" s="3" t="s">
        <v>216</v>
      </c>
      <c r="E16" s="3" t="s">
        <v>217</v>
      </c>
      <c r="F16" s="5">
        <v>1996.0</v>
      </c>
      <c r="G16" s="4">
        <f t="shared" si="1"/>
        <v>25</v>
      </c>
      <c r="H16" s="5" t="s">
        <v>11</v>
      </c>
      <c r="I16" s="3"/>
      <c r="J16" s="3">
        <v>1.0</v>
      </c>
      <c r="K16" s="3"/>
      <c r="L16" s="3"/>
    </row>
    <row r="17" ht="14.25" customHeight="1">
      <c r="D17" s="3" t="s">
        <v>205</v>
      </c>
      <c r="E17" s="3" t="s">
        <v>17</v>
      </c>
      <c r="F17" s="5">
        <v>1966.0</v>
      </c>
      <c r="G17" s="4">
        <f t="shared" si="1"/>
        <v>55</v>
      </c>
      <c r="H17" s="5" t="s">
        <v>11</v>
      </c>
      <c r="I17" s="3"/>
      <c r="J17" s="3">
        <v>5.0</v>
      </c>
      <c r="K17" s="3"/>
      <c r="L17" s="3"/>
    </row>
    <row r="18" ht="14.25" customHeight="1">
      <c r="D18" s="3" t="s">
        <v>218</v>
      </c>
      <c r="E18" s="3" t="s">
        <v>219</v>
      </c>
      <c r="F18" s="5">
        <v>1992.0</v>
      </c>
      <c r="G18" s="4">
        <f t="shared" si="1"/>
        <v>29</v>
      </c>
      <c r="H18" s="5" t="s">
        <v>11</v>
      </c>
      <c r="I18" s="3"/>
      <c r="J18" s="3">
        <v>2.0</v>
      </c>
      <c r="K18" s="3"/>
      <c r="L18" s="3"/>
    </row>
    <row r="19" ht="14.25" customHeight="1">
      <c r="D19" s="3" t="s">
        <v>220</v>
      </c>
      <c r="E19" s="3" t="s">
        <v>147</v>
      </c>
      <c r="F19" s="5">
        <v>1995.0</v>
      </c>
      <c r="G19" s="4">
        <f t="shared" si="1"/>
        <v>26</v>
      </c>
      <c r="H19" s="5" t="s">
        <v>11</v>
      </c>
      <c r="I19" s="3"/>
      <c r="J19" s="14">
        <v>3.0</v>
      </c>
      <c r="K19" s="3"/>
      <c r="L19" s="3"/>
    </row>
    <row r="20" ht="14.25" customHeight="1">
      <c r="D20" s="3" t="s">
        <v>221</v>
      </c>
      <c r="E20" s="3" t="s">
        <v>222</v>
      </c>
      <c r="F20" s="5">
        <v>1982.0</v>
      </c>
      <c r="G20" s="4">
        <f t="shared" si="1"/>
        <v>39</v>
      </c>
      <c r="H20" s="5" t="s">
        <v>11</v>
      </c>
      <c r="I20" s="3"/>
      <c r="J20" s="3">
        <v>3.0</v>
      </c>
      <c r="K20" s="3"/>
      <c r="L20" s="3"/>
    </row>
    <row r="21" ht="14.25" customHeight="1">
      <c r="D21" s="3" t="s">
        <v>223</v>
      </c>
      <c r="E21" s="3" t="s">
        <v>219</v>
      </c>
      <c r="F21" s="5">
        <v>1994.0</v>
      </c>
      <c r="G21" s="4">
        <f t="shared" si="1"/>
        <v>27</v>
      </c>
      <c r="H21" s="5" t="s">
        <v>11</v>
      </c>
      <c r="I21" s="3"/>
      <c r="J21" s="3">
        <v>3.0</v>
      </c>
      <c r="K21" s="3"/>
      <c r="L21" s="3"/>
    </row>
    <row r="22" ht="14.25" customHeight="1">
      <c r="D22" s="3" t="s">
        <v>224</v>
      </c>
      <c r="E22" s="3" t="s">
        <v>135</v>
      </c>
      <c r="F22" s="5">
        <v>1992.0</v>
      </c>
      <c r="G22" s="4">
        <f t="shared" si="1"/>
        <v>29</v>
      </c>
      <c r="H22" s="5" t="s">
        <v>11</v>
      </c>
      <c r="I22" s="3"/>
      <c r="J22" s="14">
        <v>3.0</v>
      </c>
      <c r="K22" s="3"/>
      <c r="L22" s="3"/>
    </row>
    <row r="23" ht="14.25" customHeight="1">
      <c r="D23" s="3" t="s">
        <v>225</v>
      </c>
      <c r="E23" s="3" t="s">
        <v>226</v>
      </c>
      <c r="F23" s="5">
        <v>1997.0</v>
      </c>
      <c r="G23" s="4">
        <f t="shared" si="1"/>
        <v>24</v>
      </c>
      <c r="H23" s="5" t="s">
        <v>11</v>
      </c>
      <c r="I23" s="3"/>
      <c r="J23" s="3">
        <v>2.0</v>
      </c>
      <c r="K23" s="3"/>
      <c r="L23" s="3"/>
    </row>
    <row r="24" ht="14.25" customHeight="1">
      <c r="D24" s="3" t="s">
        <v>227</v>
      </c>
      <c r="E24" s="3" t="s">
        <v>155</v>
      </c>
      <c r="F24" s="5">
        <v>1997.0</v>
      </c>
      <c r="G24" s="4">
        <f t="shared" si="1"/>
        <v>24</v>
      </c>
      <c r="H24" s="5" t="s">
        <v>11</v>
      </c>
      <c r="I24" s="3"/>
      <c r="J24" s="3">
        <v>3.0</v>
      </c>
      <c r="K24" s="3"/>
      <c r="L24" s="3"/>
    </row>
    <row r="25" ht="14.25" customHeight="1">
      <c r="D25" s="3" t="s">
        <v>228</v>
      </c>
      <c r="E25" s="3" t="s">
        <v>217</v>
      </c>
      <c r="F25" s="5">
        <v>1996.0</v>
      </c>
      <c r="G25" s="4">
        <f t="shared" si="1"/>
        <v>25</v>
      </c>
      <c r="H25" s="5" t="s">
        <v>11</v>
      </c>
      <c r="I25" s="3"/>
      <c r="J25" s="3">
        <v>5.0</v>
      </c>
      <c r="K25" s="3"/>
      <c r="L25" s="3"/>
    </row>
    <row r="26" ht="14.25" customHeight="1">
      <c r="D26" s="3" t="s">
        <v>229</v>
      </c>
      <c r="E26" s="3" t="s">
        <v>230</v>
      </c>
      <c r="F26" s="5">
        <v>1992.0</v>
      </c>
      <c r="G26" s="4">
        <f t="shared" si="1"/>
        <v>29</v>
      </c>
      <c r="H26" s="5" t="s">
        <v>30</v>
      </c>
      <c r="I26" s="3"/>
      <c r="J26" s="3">
        <v>5.0</v>
      </c>
      <c r="K26" s="3"/>
      <c r="L26" s="3"/>
    </row>
    <row r="27" ht="14.25" customHeight="1">
      <c r="D27" s="3" t="s">
        <v>231</v>
      </c>
      <c r="E27" s="3" t="s">
        <v>232</v>
      </c>
      <c r="F27" s="5">
        <v>1997.0</v>
      </c>
      <c r="G27" s="4">
        <f t="shared" si="1"/>
        <v>24</v>
      </c>
      <c r="H27" s="5" t="s">
        <v>11</v>
      </c>
      <c r="I27" s="3"/>
      <c r="J27" s="3">
        <v>3.0</v>
      </c>
      <c r="K27" s="3"/>
      <c r="L27" s="3"/>
    </row>
    <row r="28" ht="14.25" customHeight="1">
      <c r="D28" s="3" t="s">
        <v>233</v>
      </c>
      <c r="E28" s="3" t="s">
        <v>234</v>
      </c>
      <c r="F28" s="5">
        <v>1984.0</v>
      </c>
      <c r="G28" s="4">
        <f t="shared" si="1"/>
        <v>37</v>
      </c>
      <c r="H28" s="5" t="s">
        <v>11</v>
      </c>
      <c r="I28" s="3"/>
      <c r="J28" s="3">
        <v>3.0</v>
      </c>
      <c r="K28" s="3"/>
      <c r="L28" s="3"/>
    </row>
    <row r="29" ht="14.25" customHeight="1">
      <c r="D29" s="3" t="s">
        <v>235</v>
      </c>
      <c r="E29" s="3" t="s">
        <v>106</v>
      </c>
      <c r="F29" s="5">
        <v>1988.0</v>
      </c>
      <c r="G29" s="4">
        <f t="shared" si="1"/>
        <v>33</v>
      </c>
      <c r="H29" s="5" t="s">
        <v>11</v>
      </c>
      <c r="I29" s="3"/>
      <c r="J29" s="3">
        <v>3.0</v>
      </c>
      <c r="K29" s="3"/>
      <c r="L29" s="3"/>
    </row>
    <row r="30" ht="14.25" customHeight="1">
      <c r="D30" s="3" t="s">
        <v>236</v>
      </c>
      <c r="E30" s="3" t="s">
        <v>109</v>
      </c>
      <c r="F30" s="5">
        <v>1985.0</v>
      </c>
      <c r="G30" s="4">
        <f t="shared" si="1"/>
        <v>36</v>
      </c>
      <c r="H30" s="5" t="s">
        <v>11</v>
      </c>
      <c r="I30" s="3"/>
      <c r="J30" s="3">
        <v>3.0</v>
      </c>
      <c r="K30" s="3"/>
      <c r="L30" s="3"/>
    </row>
    <row r="31" ht="14.25" customHeight="1">
      <c r="D31" s="3" t="s">
        <v>223</v>
      </c>
      <c r="E31" s="3" t="s">
        <v>159</v>
      </c>
      <c r="F31" s="5">
        <v>1999.0</v>
      </c>
      <c r="G31" s="4">
        <f t="shared" si="1"/>
        <v>22</v>
      </c>
      <c r="H31" s="5" t="s">
        <v>11</v>
      </c>
      <c r="I31" s="3"/>
      <c r="J31" s="3">
        <v>3.0</v>
      </c>
      <c r="K31" s="3"/>
      <c r="L31" s="3"/>
    </row>
    <row r="32" ht="14.25" customHeight="1">
      <c r="D32" s="3" t="s">
        <v>237</v>
      </c>
      <c r="E32" s="3" t="s">
        <v>48</v>
      </c>
      <c r="F32" s="5">
        <v>1968.0</v>
      </c>
      <c r="G32" s="4">
        <f t="shared" si="1"/>
        <v>53</v>
      </c>
      <c r="H32" s="5" t="s">
        <v>11</v>
      </c>
      <c r="I32" s="3"/>
      <c r="J32" s="3">
        <v>4.0</v>
      </c>
      <c r="K32" s="3"/>
      <c r="L32" s="3"/>
    </row>
    <row r="33" ht="14.25" customHeight="1">
      <c r="D33" s="3" t="s">
        <v>238</v>
      </c>
      <c r="E33" s="3" t="s">
        <v>239</v>
      </c>
      <c r="F33" s="5">
        <v>1963.0</v>
      </c>
      <c r="G33" s="4">
        <f t="shared" si="1"/>
        <v>58</v>
      </c>
      <c r="H33" s="5" t="s">
        <v>11</v>
      </c>
      <c r="I33" s="3"/>
      <c r="J33" s="3">
        <v>5.0</v>
      </c>
      <c r="K33" s="3"/>
      <c r="L33" s="3"/>
    </row>
    <row r="34" ht="14.25" customHeight="1">
      <c r="D34" s="3" t="s">
        <v>240</v>
      </c>
      <c r="E34" s="3" t="s">
        <v>241</v>
      </c>
      <c r="F34" s="5">
        <v>1969.0</v>
      </c>
      <c r="G34" s="4">
        <f t="shared" si="1"/>
        <v>52</v>
      </c>
      <c r="H34" s="5" t="s">
        <v>30</v>
      </c>
      <c r="I34" s="3"/>
      <c r="J34" s="3">
        <v>5.0</v>
      </c>
      <c r="K34" s="3"/>
      <c r="L34" s="3"/>
    </row>
    <row r="35" ht="14.25" customHeight="1">
      <c r="D35" s="3" t="s">
        <v>242</v>
      </c>
      <c r="E35" s="3" t="s">
        <v>243</v>
      </c>
      <c r="F35" s="5">
        <v>1994.0</v>
      </c>
      <c r="G35" s="4">
        <f t="shared" si="1"/>
        <v>27</v>
      </c>
      <c r="H35" s="5" t="s">
        <v>30</v>
      </c>
      <c r="I35" s="3"/>
      <c r="J35" s="3">
        <v>5.0</v>
      </c>
      <c r="K35" s="3"/>
      <c r="L35" s="3"/>
    </row>
    <row r="36" ht="14.25" customHeight="1">
      <c r="D36" s="3" t="s">
        <v>244</v>
      </c>
      <c r="E36" s="3" t="s">
        <v>245</v>
      </c>
      <c r="F36" s="5">
        <v>1993.0</v>
      </c>
      <c r="G36" s="4">
        <f t="shared" si="1"/>
        <v>28</v>
      </c>
      <c r="H36" s="5" t="s">
        <v>30</v>
      </c>
      <c r="I36" s="3"/>
      <c r="J36" s="3">
        <v>5.0</v>
      </c>
      <c r="K36" s="3"/>
      <c r="L36" s="3"/>
    </row>
    <row r="37" ht="14.25" customHeight="1">
      <c r="D37" s="3" t="s">
        <v>246</v>
      </c>
      <c r="E37" s="3" t="s">
        <v>183</v>
      </c>
      <c r="F37" s="5">
        <v>1978.0</v>
      </c>
      <c r="G37" s="4">
        <f t="shared" si="1"/>
        <v>43</v>
      </c>
      <c r="H37" s="5" t="s">
        <v>11</v>
      </c>
      <c r="I37" s="3"/>
      <c r="J37" s="3">
        <v>4.0</v>
      </c>
      <c r="K37" s="3"/>
      <c r="L37" s="3"/>
    </row>
    <row r="38" ht="14.25" customHeight="1">
      <c r="D38" s="3" t="s">
        <v>247</v>
      </c>
      <c r="E38" s="3" t="s">
        <v>248</v>
      </c>
      <c r="F38" s="5">
        <v>1996.0</v>
      </c>
      <c r="G38" s="4">
        <f t="shared" si="1"/>
        <v>25</v>
      </c>
      <c r="H38" s="5" t="s">
        <v>30</v>
      </c>
      <c r="I38" s="3"/>
      <c r="J38" s="3">
        <v>5.0</v>
      </c>
      <c r="K38" s="3"/>
      <c r="L38" s="3"/>
    </row>
    <row r="39" ht="14.25" customHeight="1">
      <c r="D39" s="3" t="s">
        <v>249</v>
      </c>
      <c r="E39" s="3" t="s">
        <v>250</v>
      </c>
      <c r="F39" s="5">
        <v>1993.0</v>
      </c>
      <c r="G39" s="4">
        <f t="shared" si="1"/>
        <v>28</v>
      </c>
      <c r="H39" s="5" t="s">
        <v>11</v>
      </c>
      <c r="I39" s="5"/>
      <c r="J39" s="3">
        <v>3.0</v>
      </c>
      <c r="K39" s="5"/>
      <c r="L39" s="5"/>
    </row>
    <row r="40" ht="14.25" customHeight="1">
      <c r="D40" s="3" t="s">
        <v>251</v>
      </c>
      <c r="E40" s="3" t="s">
        <v>252</v>
      </c>
      <c r="F40" s="5">
        <v>1994.0</v>
      </c>
      <c r="G40" s="4">
        <f t="shared" si="1"/>
        <v>27</v>
      </c>
      <c r="H40" s="5" t="s">
        <v>30</v>
      </c>
      <c r="I40" s="5"/>
      <c r="J40" s="3">
        <v>5.0</v>
      </c>
      <c r="K40" s="5"/>
      <c r="L40" s="5"/>
    </row>
    <row r="41" ht="14.25" customHeight="1">
      <c r="D41" s="3" t="s">
        <v>228</v>
      </c>
      <c r="E41" s="3" t="s">
        <v>253</v>
      </c>
      <c r="F41" s="5">
        <v>1999.0</v>
      </c>
      <c r="G41" s="4">
        <f t="shared" si="1"/>
        <v>22</v>
      </c>
      <c r="H41" s="5" t="s">
        <v>11</v>
      </c>
      <c r="I41" s="5"/>
      <c r="J41" s="24">
        <v>3.0</v>
      </c>
      <c r="K41" s="5"/>
      <c r="L41" s="5"/>
    </row>
    <row r="42" ht="14.25" customHeight="1">
      <c r="D42" s="3"/>
      <c r="E42" s="3"/>
      <c r="F42" s="5"/>
      <c r="G42" s="4"/>
      <c r="H42" s="3"/>
      <c r="I42" s="3"/>
      <c r="J42" s="3"/>
      <c r="K42" s="3"/>
      <c r="L42" s="3"/>
    </row>
    <row r="43" ht="14.25" customHeight="1">
      <c r="D43" s="3"/>
      <c r="E43" s="3"/>
      <c r="F43" s="3"/>
      <c r="G43" s="3"/>
      <c r="H43" s="3"/>
      <c r="I43" s="3"/>
      <c r="J43" s="3"/>
      <c r="K43" s="3"/>
      <c r="L43" s="3"/>
    </row>
    <row r="44" ht="14.25" customHeight="1">
      <c r="D44" s="3"/>
      <c r="E44" s="3"/>
      <c r="F44" s="3"/>
      <c r="G44" s="3"/>
      <c r="H44" s="3"/>
      <c r="I44" s="3"/>
      <c r="J44" s="3"/>
      <c r="K44" s="3"/>
      <c r="L44" s="3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2.71"/>
    <col customWidth="1" min="3" max="3" width="19.57"/>
    <col customWidth="1" min="4" max="4" width="17.43"/>
    <col customWidth="1" min="5" max="5" width="10.71"/>
    <col customWidth="1" min="6" max="6" width="15.0"/>
    <col customWidth="1" min="7" max="7" width="22.71"/>
    <col customWidth="1" min="8" max="9" width="10.71"/>
    <col customWidth="1" min="10" max="26" width="10.0"/>
  </cols>
  <sheetData>
    <row r="1" ht="14.25" customHeight="1">
      <c r="A1" s="19" t="s">
        <v>0</v>
      </c>
      <c r="B1" s="20" t="s">
        <v>1</v>
      </c>
      <c r="C1" s="22" t="s">
        <v>2</v>
      </c>
      <c r="D1" s="22" t="s">
        <v>3</v>
      </c>
      <c r="E1" s="22" t="s">
        <v>4</v>
      </c>
      <c r="F1" s="20" t="s">
        <v>5</v>
      </c>
      <c r="G1" s="20" t="s">
        <v>63</v>
      </c>
      <c r="H1" s="20" t="s">
        <v>7</v>
      </c>
      <c r="I1" s="23" t="s">
        <v>8</v>
      </c>
    </row>
    <row r="2" ht="14.25" customHeight="1">
      <c r="A2" s="3" t="s">
        <v>254</v>
      </c>
      <c r="B2" s="3" t="s">
        <v>255</v>
      </c>
      <c r="C2" s="4">
        <v>1968.0</v>
      </c>
      <c r="D2" s="4">
        <f t="shared" ref="D2:D23" si="1">2021-C2</f>
        <v>53</v>
      </c>
      <c r="E2" s="5" t="s">
        <v>11</v>
      </c>
      <c r="F2" s="3">
        <v>4.0</v>
      </c>
      <c r="G2" s="3">
        <v>4.0</v>
      </c>
      <c r="H2" s="3" t="s">
        <v>256</v>
      </c>
      <c r="I2" s="3"/>
    </row>
    <row r="3" ht="14.25" customHeight="1">
      <c r="A3" s="3" t="s">
        <v>254</v>
      </c>
      <c r="B3" s="3" t="s">
        <v>257</v>
      </c>
      <c r="C3" s="4">
        <v>1964.0</v>
      </c>
      <c r="D3" s="4">
        <f t="shared" si="1"/>
        <v>57</v>
      </c>
      <c r="E3" s="5" t="s">
        <v>11</v>
      </c>
      <c r="F3" s="3">
        <v>3.0</v>
      </c>
      <c r="G3" s="3">
        <v>4.0</v>
      </c>
      <c r="H3" s="3" t="s">
        <v>258</v>
      </c>
      <c r="I3" s="3"/>
    </row>
    <row r="4" ht="14.25" customHeight="1">
      <c r="A4" s="3" t="s">
        <v>259</v>
      </c>
      <c r="B4" s="3" t="s">
        <v>260</v>
      </c>
      <c r="C4" s="4">
        <v>1974.0</v>
      </c>
      <c r="D4" s="4">
        <f t="shared" si="1"/>
        <v>47</v>
      </c>
      <c r="E4" s="5" t="s">
        <v>11</v>
      </c>
      <c r="F4" s="3">
        <v>3.0</v>
      </c>
      <c r="G4" s="3">
        <v>3.0</v>
      </c>
      <c r="H4" s="3"/>
      <c r="I4" s="3"/>
    </row>
    <row r="5" ht="14.25" customHeight="1">
      <c r="A5" s="3" t="s">
        <v>77</v>
      </c>
      <c r="B5" s="3" t="s">
        <v>129</v>
      </c>
      <c r="C5" s="4">
        <v>1972.0</v>
      </c>
      <c r="D5" s="4">
        <f t="shared" si="1"/>
        <v>49</v>
      </c>
      <c r="E5" s="5" t="s">
        <v>11</v>
      </c>
      <c r="F5" s="3">
        <v>4.0</v>
      </c>
      <c r="G5" s="3">
        <v>4.0</v>
      </c>
      <c r="H5" s="3"/>
      <c r="I5" s="3"/>
    </row>
    <row r="6" ht="14.25" customHeight="1">
      <c r="A6" s="3" t="s">
        <v>261</v>
      </c>
      <c r="B6" s="3" t="s">
        <v>262</v>
      </c>
      <c r="C6" s="4">
        <v>1968.0</v>
      </c>
      <c r="D6" s="4">
        <f t="shared" si="1"/>
        <v>53</v>
      </c>
      <c r="E6" s="5" t="s">
        <v>11</v>
      </c>
      <c r="F6" s="3">
        <v>4.0</v>
      </c>
      <c r="G6" s="3">
        <v>4.0</v>
      </c>
      <c r="H6" s="3"/>
      <c r="I6" s="3"/>
    </row>
    <row r="7" ht="14.25" customHeight="1">
      <c r="A7" s="3" t="s">
        <v>13</v>
      </c>
      <c r="B7" s="3" t="s">
        <v>255</v>
      </c>
      <c r="C7" s="4">
        <v>1967.0</v>
      </c>
      <c r="D7" s="4">
        <f t="shared" si="1"/>
        <v>54</v>
      </c>
      <c r="E7" s="5" t="s">
        <v>11</v>
      </c>
      <c r="F7" s="3">
        <v>4.0</v>
      </c>
      <c r="G7" s="3">
        <v>4.0</v>
      </c>
      <c r="H7" s="3"/>
      <c r="I7" s="3"/>
    </row>
    <row r="8" ht="14.25" customHeight="1">
      <c r="A8" s="3" t="s">
        <v>263</v>
      </c>
      <c r="B8" s="3" t="s">
        <v>26</v>
      </c>
      <c r="C8" s="4">
        <v>1983.0</v>
      </c>
      <c r="D8" s="4">
        <f t="shared" si="1"/>
        <v>38</v>
      </c>
      <c r="E8" s="5" t="s">
        <v>11</v>
      </c>
      <c r="F8" s="3">
        <v>4.0</v>
      </c>
      <c r="G8" s="14">
        <v>3.0</v>
      </c>
      <c r="H8" s="3"/>
      <c r="I8" s="3"/>
    </row>
    <row r="9" ht="14.25" customHeight="1">
      <c r="A9" s="3" t="s">
        <v>264</v>
      </c>
      <c r="B9" s="3" t="s">
        <v>37</v>
      </c>
      <c r="C9" s="4">
        <v>1971.0</v>
      </c>
      <c r="D9" s="4">
        <f t="shared" si="1"/>
        <v>50</v>
      </c>
      <c r="E9" s="5" t="s">
        <v>11</v>
      </c>
      <c r="F9" s="3">
        <v>4.0</v>
      </c>
      <c r="G9" s="3">
        <v>4.0</v>
      </c>
      <c r="H9" s="3"/>
      <c r="I9" s="3"/>
    </row>
    <row r="10" ht="14.25" customHeight="1">
      <c r="A10" s="3" t="s">
        <v>108</v>
      </c>
      <c r="B10" s="3" t="s">
        <v>151</v>
      </c>
      <c r="C10" s="4">
        <v>1963.0</v>
      </c>
      <c r="D10" s="4">
        <f t="shared" si="1"/>
        <v>58</v>
      </c>
      <c r="E10" s="5" t="s">
        <v>11</v>
      </c>
      <c r="F10" s="3">
        <v>5.0</v>
      </c>
      <c r="G10" s="3">
        <v>5.0</v>
      </c>
      <c r="H10" s="3"/>
      <c r="I10" s="3"/>
    </row>
    <row r="11" ht="14.25" customHeight="1">
      <c r="A11" s="3" t="s">
        <v>265</v>
      </c>
      <c r="B11" s="3" t="s">
        <v>266</v>
      </c>
      <c r="C11" s="4">
        <v>1956.0</v>
      </c>
      <c r="D11" s="4">
        <f t="shared" si="1"/>
        <v>65</v>
      </c>
      <c r="E11" s="5" t="s">
        <v>11</v>
      </c>
      <c r="F11" s="3">
        <v>4.0</v>
      </c>
      <c r="G11" s="3">
        <v>4.0</v>
      </c>
      <c r="H11" s="3"/>
      <c r="I11" s="3"/>
    </row>
    <row r="12" ht="14.25" customHeight="1">
      <c r="A12" s="3" t="s">
        <v>267</v>
      </c>
      <c r="B12" s="3" t="s">
        <v>48</v>
      </c>
      <c r="C12" s="4">
        <v>1969.0</v>
      </c>
      <c r="D12" s="4">
        <f t="shared" si="1"/>
        <v>52</v>
      </c>
      <c r="E12" s="5" t="s">
        <v>11</v>
      </c>
      <c r="F12" s="3">
        <v>5.0</v>
      </c>
      <c r="G12" s="3">
        <v>5.0</v>
      </c>
      <c r="H12" s="3"/>
      <c r="I12" s="3"/>
    </row>
    <row r="13" ht="14.25" customHeight="1">
      <c r="A13" s="3" t="s">
        <v>268</v>
      </c>
      <c r="B13" s="3" t="s">
        <v>151</v>
      </c>
      <c r="C13" s="4">
        <v>1967.0</v>
      </c>
      <c r="D13" s="4">
        <f t="shared" si="1"/>
        <v>54</v>
      </c>
      <c r="E13" s="5" t="s">
        <v>11</v>
      </c>
      <c r="F13" s="3">
        <v>5.0</v>
      </c>
      <c r="G13" s="3">
        <v>5.0</v>
      </c>
      <c r="H13" s="3"/>
      <c r="I13" s="3"/>
    </row>
    <row r="14" ht="14.25" customHeight="1">
      <c r="A14" s="3" t="s">
        <v>269</v>
      </c>
      <c r="B14" s="3" t="s">
        <v>15</v>
      </c>
      <c r="C14" s="4">
        <v>1967.0</v>
      </c>
      <c r="D14" s="4">
        <f t="shared" si="1"/>
        <v>54</v>
      </c>
      <c r="E14" s="5" t="s">
        <v>11</v>
      </c>
      <c r="F14" s="3">
        <v>4.0</v>
      </c>
      <c r="G14" s="3">
        <v>4.0</v>
      </c>
      <c r="H14" s="3"/>
      <c r="I14" s="3"/>
    </row>
    <row r="15" ht="14.25" customHeight="1">
      <c r="A15" s="3" t="s">
        <v>270</v>
      </c>
      <c r="B15" s="3" t="s">
        <v>271</v>
      </c>
      <c r="C15" s="4">
        <v>1976.0</v>
      </c>
      <c r="D15" s="4">
        <f t="shared" si="1"/>
        <v>45</v>
      </c>
      <c r="E15" s="5" t="s">
        <v>11</v>
      </c>
      <c r="F15" s="3">
        <v>2.0</v>
      </c>
      <c r="G15" s="14">
        <v>1.0</v>
      </c>
      <c r="H15" s="3" t="s">
        <v>258</v>
      </c>
      <c r="I15" s="3"/>
    </row>
    <row r="16" ht="14.25" customHeight="1">
      <c r="A16" s="3" t="s">
        <v>272</v>
      </c>
      <c r="B16" s="3" t="s">
        <v>255</v>
      </c>
      <c r="C16" s="4">
        <v>1965.0</v>
      </c>
      <c r="D16" s="4">
        <f t="shared" si="1"/>
        <v>56</v>
      </c>
      <c r="E16" s="5" t="s">
        <v>11</v>
      </c>
      <c r="F16" s="3">
        <v>5.0</v>
      </c>
      <c r="G16" s="3">
        <v>5.0</v>
      </c>
      <c r="H16" s="3"/>
      <c r="I16" s="3"/>
    </row>
    <row r="17" ht="14.25" customHeight="1">
      <c r="A17" s="3" t="s">
        <v>77</v>
      </c>
      <c r="B17" s="3" t="s">
        <v>273</v>
      </c>
      <c r="C17" s="4">
        <v>1964.0</v>
      </c>
      <c r="D17" s="4">
        <f t="shared" si="1"/>
        <v>57</v>
      </c>
      <c r="E17" s="5" t="s">
        <v>11</v>
      </c>
      <c r="F17" s="3">
        <v>5.0</v>
      </c>
      <c r="G17" s="3">
        <v>5.0</v>
      </c>
      <c r="H17" s="3"/>
      <c r="I17" s="3"/>
    </row>
    <row r="18" ht="14.25" customHeight="1">
      <c r="A18" s="3" t="s">
        <v>274</v>
      </c>
      <c r="B18" s="3" t="s">
        <v>275</v>
      </c>
      <c r="C18" s="4">
        <v>1974.0</v>
      </c>
      <c r="D18" s="4">
        <f t="shared" si="1"/>
        <v>47</v>
      </c>
      <c r="E18" s="5" t="s">
        <v>11</v>
      </c>
      <c r="F18" s="3">
        <v>4.0</v>
      </c>
      <c r="G18" s="3">
        <v>4.0</v>
      </c>
      <c r="H18" s="3"/>
      <c r="I18" s="3"/>
    </row>
    <row r="19" ht="14.25" customHeight="1">
      <c r="A19" s="3" t="s">
        <v>276</v>
      </c>
      <c r="B19" s="3" t="s">
        <v>82</v>
      </c>
      <c r="C19" s="4">
        <v>1977.0</v>
      </c>
      <c r="D19" s="4">
        <f t="shared" si="1"/>
        <v>44</v>
      </c>
      <c r="E19" s="5" t="s">
        <v>11</v>
      </c>
      <c r="F19" s="3">
        <v>5.0</v>
      </c>
      <c r="G19" s="3">
        <v>5.0</v>
      </c>
      <c r="H19" s="3"/>
      <c r="I19" s="3"/>
    </row>
    <row r="20" ht="14.25" customHeight="1">
      <c r="A20" s="3" t="s">
        <v>277</v>
      </c>
      <c r="B20" s="3" t="s">
        <v>132</v>
      </c>
      <c r="C20" s="4">
        <v>1965.0</v>
      </c>
      <c r="D20" s="4">
        <f t="shared" si="1"/>
        <v>56</v>
      </c>
      <c r="E20" s="5" t="s">
        <v>11</v>
      </c>
      <c r="F20" s="3">
        <v>4.0</v>
      </c>
      <c r="G20" s="3">
        <v>4.0</v>
      </c>
      <c r="H20" s="3"/>
      <c r="I20" s="3"/>
    </row>
    <row r="21" ht="14.25" customHeight="1">
      <c r="A21" s="3" t="s">
        <v>278</v>
      </c>
      <c r="B21" s="3" t="s">
        <v>279</v>
      </c>
      <c r="C21" s="4">
        <v>1983.0</v>
      </c>
      <c r="D21" s="4">
        <f t="shared" si="1"/>
        <v>38</v>
      </c>
      <c r="E21" s="5" t="s">
        <v>11</v>
      </c>
      <c r="F21" s="3">
        <v>3.0</v>
      </c>
      <c r="G21" s="3">
        <v>3.0</v>
      </c>
      <c r="H21" s="3"/>
      <c r="I21" s="3"/>
    </row>
    <row r="22" ht="14.25" customHeight="1">
      <c r="A22" s="3" t="s">
        <v>280</v>
      </c>
      <c r="B22" s="3" t="s">
        <v>281</v>
      </c>
      <c r="C22" s="4">
        <v>1966.0</v>
      </c>
      <c r="D22" s="4">
        <f t="shared" si="1"/>
        <v>55</v>
      </c>
      <c r="E22" s="5" t="s">
        <v>11</v>
      </c>
      <c r="F22" s="3">
        <v>4.0</v>
      </c>
      <c r="G22" s="3">
        <v>4.0</v>
      </c>
      <c r="H22" s="3"/>
      <c r="I22" s="3"/>
    </row>
    <row r="23" ht="14.25" customHeight="1">
      <c r="A23" s="3" t="s">
        <v>282</v>
      </c>
      <c r="B23" s="3" t="s">
        <v>155</v>
      </c>
      <c r="C23" s="4">
        <v>1986.0</v>
      </c>
      <c r="D23" s="4">
        <f t="shared" si="1"/>
        <v>35</v>
      </c>
      <c r="E23" s="5" t="s">
        <v>11</v>
      </c>
      <c r="F23" s="3">
        <v>4.0</v>
      </c>
      <c r="G23" s="14">
        <v>3.0</v>
      </c>
      <c r="H23" s="3"/>
      <c r="I23" s="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86"/>
    <col customWidth="1" min="2" max="2" width="10.0"/>
    <col customWidth="1" min="3" max="4" width="19.0"/>
    <col customWidth="1" min="5" max="5" width="10.0"/>
    <col customWidth="1" min="6" max="6" width="16.71"/>
    <col customWidth="1" min="7" max="7" width="23.0"/>
    <col customWidth="1" min="8" max="8" width="11.57"/>
    <col customWidth="1" min="9" max="26" width="10.0"/>
  </cols>
  <sheetData>
    <row r="1" ht="14.25" customHeight="1">
      <c r="A1" s="3" t="s">
        <v>0</v>
      </c>
      <c r="B1" s="5" t="s">
        <v>1</v>
      </c>
      <c r="C1" s="5" t="s">
        <v>283</v>
      </c>
      <c r="D1" s="5" t="s">
        <v>284</v>
      </c>
      <c r="E1" s="5" t="s">
        <v>4</v>
      </c>
      <c r="F1" s="5" t="s">
        <v>5</v>
      </c>
      <c r="G1" s="5" t="s">
        <v>63</v>
      </c>
      <c r="H1" s="25"/>
      <c r="I1" s="5" t="s">
        <v>8</v>
      </c>
    </row>
    <row r="2" ht="14.25" customHeight="1">
      <c r="A2" s="3" t="s">
        <v>285</v>
      </c>
      <c r="B2" s="3" t="s">
        <v>286</v>
      </c>
      <c r="C2" s="4">
        <v>1967.0</v>
      </c>
      <c r="D2" s="4">
        <f t="shared" ref="D2:D41" si="1">2021-C2</f>
        <v>54</v>
      </c>
      <c r="E2" s="5" t="s">
        <v>11</v>
      </c>
      <c r="F2" s="5">
        <v>4.0</v>
      </c>
      <c r="G2" s="5">
        <v>4.0</v>
      </c>
      <c r="H2" s="25"/>
      <c r="I2" s="5"/>
    </row>
    <row r="3" ht="14.25" customHeight="1">
      <c r="A3" s="3" t="s">
        <v>287</v>
      </c>
      <c r="B3" s="3" t="s">
        <v>288</v>
      </c>
      <c r="C3" s="4">
        <v>1954.0</v>
      </c>
      <c r="D3" s="4">
        <f t="shared" si="1"/>
        <v>67</v>
      </c>
      <c r="E3" s="5" t="s">
        <v>11</v>
      </c>
      <c r="F3" s="5">
        <v>5.0</v>
      </c>
      <c r="G3" s="5">
        <v>5.0</v>
      </c>
      <c r="H3" s="25" t="s">
        <v>256</v>
      </c>
      <c r="I3" s="5"/>
    </row>
    <row r="4" ht="14.25" customHeight="1">
      <c r="A4" s="3" t="s">
        <v>289</v>
      </c>
      <c r="B4" s="3" t="s">
        <v>290</v>
      </c>
      <c r="C4" s="4">
        <v>1972.0</v>
      </c>
      <c r="D4" s="4">
        <f t="shared" si="1"/>
        <v>49</v>
      </c>
      <c r="E4" s="5" t="s">
        <v>11</v>
      </c>
      <c r="F4" s="5">
        <v>4.0</v>
      </c>
      <c r="G4" s="26">
        <v>5.0</v>
      </c>
      <c r="H4" s="25" t="s">
        <v>256</v>
      </c>
      <c r="I4" s="5"/>
    </row>
    <row r="5" ht="14.25" customHeight="1">
      <c r="A5" s="3" t="s">
        <v>291</v>
      </c>
      <c r="B5" s="3" t="s">
        <v>292</v>
      </c>
      <c r="C5" s="4">
        <v>2004.0</v>
      </c>
      <c r="D5" s="4">
        <f t="shared" si="1"/>
        <v>17</v>
      </c>
      <c r="E5" s="5" t="s">
        <v>11</v>
      </c>
      <c r="F5" s="5" t="s">
        <v>293</v>
      </c>
      <c r="G5" s="5">
        <v>1.0</v>
      </c>
      <c r="H5" s="25" t="s">
        <v>294</v>
      </c>
      <c r="I5" s="5"/>
    </row>
    <row r="6" ht="14.25" customHeight="1">
      <c r="A6" s="3" t="s">
        <v>295</v>
      </c>
      <c r="B6" s="3" t="s">
        <v>28</v>
      </c>
      <c r="C6" s="4">
        <v>1988.0</v>
      </c>
      <c r="D6" s="4">
        <f t="shared" si="1"/>
        <v>33</v>
      </c>
      <c r="E6" s="5" t="s">
        <v>11</v>
      </c>
      <c r="F6" s="5">
        <v>1.0</v>
      </c>
      <c r="G6" s="5">
        <v>1.0</v>
      </c>
      <c r="H6" s="25" t="s">
        <v>100</v>
      </c>
      <c r="I6" s="5"/>
    </row>
    <row r="7" ht="14.25" customHeight="1">
      <c r="A7" s="3" t="s">
        <v>296</v>
      </c>
      <c r="B7" s="3" t="s">
        <v>297</v>
      </c>
      <c r="C7" s="4">
        <v>2006.0</v>
      </c>
      <c r="D7" s="4">
        <f t="shared" si="1"/>
        <v>15</v>
      </c>
      <c r="E7" s="5" t="s">
        <v>11</v>
      </c>
      <c r="F7" s="5" t="s">
        <v>293</v>
      </c>
      <c r="G7" s="5" t="s">
        <v>293</v>
      </c>
      <c r="H7" s="25" t="s">
        <v>293</v>
      </c>
      <c r="I7" s="5"/>
    </row>
    <row r="8" ht="14.25" customHeight="1">
      <c r="A8" s="3" t="s">
        <v>296</v>
      </c>
      <c r="B8" s="3" t="s">
        <v>298</v>
      </c>
      <c r="C8" s="4">
        <v>1970.0</v>
      </c>
      <c r="D8" s="4">
        <f t="shared" si="1"/>
        <v>51</v>
      </c>
      <c r="E8" s="5" t="s">
        <v>11</v>
      </c>
      <c r="F8" s="5">
        <v>5.0</v>
      </c>
      <c r="G8" s="5">
        <v>5.0</v>
      </c>
      <c r="H8" s="25"/>
      <c r="I8" s="5"/>
    </row>
    <row r="9" ht="14.25" customHeight="1">
      <c r="A9" s="3" t="s">
        <v>299</v>
      </c>
      <c r="B9" s="3" t="s">
        <v>300</v>
      </c>
      <c r="C9" s="4">
        <v>1974.0</v>
      </c>
      <c r="D9" s="4">
        <f t="shared" si="1"/>
        <v>47</v>
      </c>
      <c r="E9" s="5" t="s">
        <v>11</v>
      </c>
      <c r="F9" s="5">
        <v>2.0</v>
      </c>
      <c r="G9" s="5">
        <v>2.0</v>
      </c>
      <c r="H9" s="25" t="s">
        <v>100</v>
      </c>
      <c r="I9" s="5"/>
    </row>
    <row r="10" ht="14.25" customHeight="1">
      <c r="A10" s="3" t="s">
        <v>301</v>
      </c>
      <c r="B10" s="3" t="s">
        <v>45</v>
      </c>
      <c r="C10" s="4">
        <v>1969.0</v>
      </c>
      <c r="D10" s="4">
        <f t="shared" si="1"/>
        <v>52</v>
      </c>
      <c r="E10" s="5" t="s">
        <v>11</v>
      </c>
      <c r="F10" s="5">
        <v>4.0</v>
      </c>
      <c r="G10" s="5">
        <v>4.0</v>
      </c>
      <c r="H10" s="25" t="s">
        <v>100</v>
      </c>
      <c r="I10" s="5"/>
    </row>
    <row r="11" ht="14.25" customHeight="1">
      <c r="A11" s="3" t="s">
        <v>302</v>
      </c>
      <c r="B11" s="3" t="s">
        <v>163</v>
      </c>
      <c r="C11" s="4">
        <v>2003.0</v>
      </c>
      <c r="D11" s="4">
        <f t="shared" si="1"/>
        <v>18</v>
      </c>
      <c r="E11" s="5" t="s">
        <v>11</v>
      </c>
      <c r="F11" s="5" t="s">
        <v>294</v>
      </c>
      <c r="G11" s="5">
        <v>1.0</v>
      </c>
      <c r="H11" s="25"/>
      <c r="I11" s="5"/>
    </row>
    <row r="12" ht="14.25" customHeight="1">
      <c r="A12" s="3" t="s">
        <v>303</v>
      </c>
      <c r="B12" s="3" t="s">
        <v>304</v>
      </c>
      <c r="C12" s="4">
        <v>1997.0</v>
      </c>
      <c r="D12" s="4">
        <f t="shared" si="1"/>
        <v>24</v>
      </c>
      <c r="E12" s="5" t="s">
        <v>30</v>
      </c>
      <c r="F12" s="5">
        <v>5.0</v>
      </c>
      <c r="G12" s="5">
        <v>5.0</v>
      </c>
      <c r="H12" s="25" t="s">
        <v>256</v>
      </c>
      <c r="I12" s="3"/>
    </row>
    <row r="13" ht="14.25" customHeight="1">
      <c r="A13" s="3" t="s">
        <v>305</v>
      </c>
      <c r="B13" s="3" t="s">
        <v>28</v>
      </c>
      <c r="C13" s="4">
        <v>1996.0</v>
      </c>
      <c r="D13" s="4">
        <f t="shared" si="1"/>
        <v>25</v>
      </c>
      <c r="E13" s="5" t="s">
        <v>11</v>
      </c>
      <c r="F13" s="5">
        <v>1.0</v>
      </c>
      <c r="G13" s="5">
        <v>1.0</v>
      </c>
      <c r="H13" s="25">
        <v>2.0</v>
      </c>
      <c r="I13" s="5"/>
    </row>
    <row r="14" ht="14.25" customHeight="1">
      <c r="A14" s="3" t="s">
        <v>306</v>
      </c>
      <c r="B14" s="3" t="s">
        <v>307</v>
      </c>
      <c r="C14" s="4">
        <v>1953.0</v>
      </c>
      <c r="D14" s="4">
        <f t="shared" si="1"/>
        <v>68</v>
      </c>
      <c r="E14" s="5" t="s">
        <v>11</v>
      </c>
      <c r="F14" s="5">
        <v>5.0</v>
      </c>
      <c r="G14" s="5">
        <v>5.0</v>
      </c>
      <c r="H14" s="25"/>
      <c r="I14" s="5"/>
    </row>
    <row r="15" ht="14.25" customHeight="1">
      <c r="A15" s="3" t="s">
        <v>308</v>
      </c>
      <c r="B15" s="3" t="s">
        <v>271</v>
      </c>
      <c r="C15" s="4">
        <v>1967.0</v>
      </c>
      <c r="D15" s="4">
        <f t="shared" si="1"/>
        <v>54</v>
      </c>
      <c r="E15" s="5" t="s">
        <v>11</v>
      </c>
      <c r="F15" s="5">
        <v>4.0</v>
      </c>
      <c r="G15" s="27">
        <v>4.0</v>
      </c>
      <c r="H15" s="25"/>
      <c r="I15" s="5"/>
    </row>
    <row r="16" ht="14.25" customHeight="1">
      <c r="A16" s="3" t="s">
        <v>309</v>
      </c>
      <c r="B16" s="3" t="s">
        <v>26</v>
      </c>
      <c r="C16" s="4">
        <v>1979.0</v>
      </c>
      <c r="D16" s="4">
        <f t="shared" si="1"/>
        <v>42</v>
      </c>
      <c r="E16" s="5" t="s">
        <v>11</v>
      </c>
      <c r="F16" s="25">
        <v>1.0</v>
      </c>
      <c r="G16" s="27">
        <v>2.0</v>
      </c>
      <c r="H16" s="25" t="s">
        <v>100</v>
      </c>
      <c r="I16" s="3"/>
    </row>
    <row r="17" ht="14.25" customHeight="1">
      <c r="A17" s="3" t="s">
        <v>310</v>
      </c>
      <c r="B17" s="3" t="s">
        <v>155</v>
      </c>
      <c r="C17" s="4">
        <v>2000.0</v>
      </c>
      <c r="D17" s="4">
        <f t="shared" si="1"/>
        <v>21</v>
      </c>
      <c r="E17" s="5" t="s">
        <v>11</v>
      </c>
      <c r="F17" s="5">
        <v>5.0</v>
      </c>
      <c r="G17" s="5">
        <v>5.0</v>
      </c>
      <c r="H17" s="25"/>
      <c r="I17" s="5"/>
    </row>
    <row r="18" ht="14.25" customHeight="1">
      <c r="A18" s="3" t="s">
        <v>311</v>
      </c>
      <c r="B18" s="3" t="s">
        <v>106</v>
      </c>
      <c r="C18" s="4">
        <v>1973.0</v>
      </c>
      <c r="D18" s="4">
        <f t="shared" si="1"/>
        <v>48</v>
      </c>
      <c r="E18" s="5" t="s">
        <v>11</v>
      </c>
      <c r="F18" s="5">
        <v>4.0</v>
      </c>
      <c r="G18" s="27">
        <v>4.0</v>
      </c>
      <c r="H18" s="25" t="s">
        <v>312</v>
      </c>
      <c r="I18" s="5"/>
    </row>
    <row r="19" ht="14.25" customHeight="1">
      <c r="A19" s="3" t="s">
        <v>313</v>
      </c>
      <c r="B19" s="3" t="s">
        <v>262</v>
      </c>
      <c r="C19" s="4">
        <v>1960.0</v>
      </c>
      <c r="D19" s="4">
        <f t="shared" si="1"/>
        <v>61</v>
      </c>
      <c r="E19" s="5" t="s">
        <v>11</v>
      </c>
      <c r="F19" s="5">
        <v>5.0</v>
      </c>
      <c r="G19" s="5">
        <v>5.0</v>
      </c>
      <c r="H19" s="25"/>
      <c r="I19" s="5"/>
    </row>
    <row r="20" ht="14.25" customHeight="1">
      <c r="A20" s="3" t="s">
        <v>314</v>
      </c>
      <c r="B20" s="3" t="s">
        <v>315</v>
      </c>
      <c r="C20" s="4">
        <v>1983.0</v>
      </c>
      <c r="D20" s="4">
        <f t="shared" si="1"/>
        <v>38</v>
      </c>
      <c r="E20" s="5" t="s">
        <v>11</v>
      </c>
      <c r="F20" s="5">
        <v>1.0</v>
      </c>
      <c r="G20" s="28">
        <v>3.0</v>
      </c>
      <c r="H20" s="25" t="s">
        <v>100</v>
      </c>
      <c r="I20" s="5"/>
    </row>
    <row r="21" ht="14.25" customHeight="1">
      <c r="A21" s="3" t="s">
        <v>316</v>
      </c>
      <c r="B21" s="3" t="s">
        <v>317</v>
      </c>
      <c r="C21" s="4">
        <v>1984.0</v>
      </c>
      <c r="D21" s="4">
        <f t="shared" si="1"/>
        <v>37</v>
      </c>
      <c r="E21" s="5" t="s">
        <v>11</v>
      </c>
      <c r="F21" s="5">
        <v>3.0</v>
      </c>
      <c r="G21" s="5">
        <v>3.0</v>
      </c>
      <c r="H21" s="25" t="s">
        <v>256</v>
      </c>
      <c r="I21" s="5"/>
    </row>
    <row r="22" ht="14.25" customHeight="1">
      <c r="A22" s="3" t="s">
        <v>318</v>
      </c>
      <c r="B22" s="3" t="s">
        <v>125</v>
      </c>
      <c r="C22" s="4">
        <v>1957.0</v>
      </c>
      <c r="D22" s="4">
        <f t="shared" si="1"/>
        <v>64</v>
      </c>
      <c r="E22" s="5" t="s">
        <v>11</v>
      </c>
      <c r="F22" s="5">
        <v>5.0</v>
      </c>
      <c r="G22" s="5">
        <v>5.0</v>
      </c>
      <c r="H22" s="25"/>
      <c r="I22" s="3"/>
    </row>
    <row r="23" ht="14.25" customHeight="1">
      <c r="A23" s="3" t="s">
        <v>319</v>
      </c>
      <c r="B23" s="3" t="s">
        <v>320</v>
      </c>
      <c r="C23" s="4">
        <v>2004.0</v>
      </c>
      <c r="D23" s="4">
        <f t="shared" si="1"/>
        <v>17</v>
      </c>
      <c r="E23" s="5" t="s">
        <v>11</v>
      </c>
      <c r="F23" s="5" t="s">
        <v>293</v>
      </c>
      <c r="G23" s="5">
        <v>1.0</v>
      </c>
      <c r="H23" s="25" t="s">
        <v>294</v>
      </c>
      <c r="I23" s="5"/>
    </row>
    <row r="24" ht="14.25" customHeight="1">
      <c r="A24" s="29" t="s">
        <v>321</v>
      </c>
      <c r="B24" s="3" t="s">
        <v>322</v>
      </c>
      <c r="C24" s="4">
        <v>1997.0</v>
      </c>
      <c r="D24" s="4">
        <f t="shared" si="1"/>
        <v>24</v>
      </c>
      <c r="E24" s="5" t="s">
        <v>11</v>
      </c>
      <c r="F24" s="5">
        <v>1.0</v>
      </c>
      <c r="G24" s="5">
        <v>1.0</v>
      </c>
      <c r="H24" s="25">
        <v>2.0</v>
      </c>
      <c r="I24" s="5"/>
    </row>
    <row r="25" ht="14.25" customHeight="1">
      <c r="A25" s="3" t="s">
        <v>323</v>
      </c>
      <c r="B25" s="3" t="s">
        <v>324</v>
      </c>
      <c r="C25" s="4">
        <v>2003.0</v>
      </c>
      <c r="D25" s="4">
        <f t="shared" si="1"/>
        <v>18</v>
      </c>
      <c r="E25" s="5" t="s">
        <v>11</v>
      </c>
      <c r="F25" s="5" t="s">
        <v>294</v>
      </c>
      <c r="G25" s="5">
        <v>1.0</v>
      </c>
      <c r="H25" s="25" t="s">
        <v>294</v>
      </c>
      <c r="I25" s="5"/>
    </row>
    <row r="26" ht="14.25" customHeight="1">
      <c r="A26" s="3" t="s">
        <v>325</v>
      </c>
      <c r="B26" s="3" t="s">
        <v>326</v>
      </c>
      <c r="C26" s="4">
        <v>2007.0</v>
      </c>
      <c r="D26" s="4">
        <f t="shared" si="1"/>
        <v>14</v>
      </c>
      <c r="E26" s="5" t="s">
        <v>11</v>
      </c>
      <c r="F26" s="5" t="s">
        <v>327</v>
      </c>
      <c r="G26" s="5" t="s">
        <v>327</v>
      </c>
      <c r="H26" s="25" t="s">
        <v>327</v>
      </c>
      <c r="I26" s="5"/>
    </row>
    <row r="27" ht="14.25" customHeight="1">
      <c r="A27" s="3" t="s">
        <v>328</v>
      </c>
      <c r="B27" s="3" t="s">
        <v>74</v>
      </c>
      <c r="C27" s="4">
        <v>1955.0</v>
      </c>
      <c r="D27" s="4">
        <f t="shared" si="1"/>
        <v>66</v>
      </c>
      <c r="E27" s="5" t="s">
        <v>11</v>
      </c>
      <c r="F27" s="5">
        <v>5.0</v>
      </c>
      <c r="G27" s="5">
        <v>5.0</v>
      </c>
      <c r="H27" s="25"/>
      <c r="I27" s="5"/>
    </row>
    <row r="28" ht="14.25" customHeight="1">
      <c r="A28" s="3" t="s">
        <v>329</v>
      </c>
      <c r="B28" s="3" t="s">
        <v>90</v>
      </c>
      <c r="C28" s="4">
        <v>1972.0</v>
      </c>
      <c r="D28" s="4">
        <f t="shared" si="1"/>
        <v>49</v>
      </c>
      <c r="E28" s="5" t="s">
        <v>11</v>
      </c>
      <c r="F28" s="5"/>
      <c r="G28" s="5">
        <v>2.0</v>
      </c>
      <c r="H28" s="25" t="s">
        <v>100</v>
      </c>
      <c r="I28" s="5"/>
    </row>
    <row r="29" ht="14.25" customHeight="1">
      <c r="A29" s="3" t="s">
        <v>330</v>
      </c>
      <c r="B29" s="3" t="s">
        <v>142</v>
      </c>
      <c r="C29" s="4">
        <v>2003.0</v>
      </c>
      <c r="D29" s="4">
        <f t="shared" si="1"/>
        <v>18</v>
      </c>
      <c r="E29" s="5" t="s">
        <v>11</v>
      </c>
      <c r="F29" s="5" t="s">
        <v>294</v>
      </c>
      <c r="G29" s="5">
        <v>3.0</v>
      </c>
      <c r="H29" s="25" t="s">
        <v>294</v>
      </c>
      <c r="I29" s="5"/>
    </row>
    <row r="30" ht="14.25" customHeight="1">
      <c r="A30" s="3" t="s">
        <v>331</v>
      </c>
      <c r="B30" s="3" t="s">
        <v>332</v>
      </c>
      <c r="C30" s="4">
        <v>2003.0</v>
      </c>
      <c r="D30" s="4">
        <f t="shared" si="1"/>
        <v>18</v>
      </c>
      <c r="E30" s="5" t="s">
        <v>11</v>
      </c>
      <c r="F30" s="5" t="s">
        <v>294</v>
      </c>
      <c r="G30" s="5">
        <v>1.0</v>
      </c>
      <c r="H30" s="25" t="s">
        <v>294</v>
      </c>
      <c r="I30" s="5"/>
    </row>
    <row r="31" ht="14.25" customHeight="1">
      <c r="A31" s="3" t="s">
        <v>333</v>
      </c>
      <c r="B31" s="3" t="s">
        <v>334</v>
      </c>
      <c r="C31" s="4">
        <v>1971.0</v>
      </c>
      <c r="D31" s="4">
        <f t="shared" si="1"/>
        <v>50</v>
      </c>
      <c r="E31" s="5" t="s">
        <v>11</v>
      </c>
      <c r="F31" s="5" t="s">
        <v>312</v>
      </c>
      <c r="G31" s="5" t="s">
        <v>312</v>
      </c>
      <c r="H31" s="25" t="s">
        <v>312</v>
      </c>
      <c r="I31" s="5"/>
    </row>
    <row r="32" ht="14.25" customHeight="1">
      <c r="A32" s="3" t="s">
        <v>333</v>
      </c>
      <c r="B32" s="3" t="s">
        <v>129</v>
      </c>
      <c r="C32" s="4">
        <v>1973.0</v>
      </c>
      <c r="D32" s="4">
        <f t="shared" si="1"/>
        <v>48</v>
      </c>
      <c r="E32" s="5" t="s">
        <v>11</v>
      </c>
      <c r="F32" s="5">
        <v>5.0</v>
      </c>
      <c r="G32" s="5">
        <v>5.0</v>
      </c>
      <c r="H32" s="25" t="s">
        <v>256</v>
      </c>
      <c r="I32" s="5"/>
    </row>
    <row r="33" ht="14.25" customHeight="1">
      <c r="A33" s="3" t="s">
        <v>335</v>
      </c>
      <c r="B33" s="3" t="s">
        <v>336</v>
      </c>
      <c r="C33" s="4">
        <v>1976.0</v>
      </c>
      <c r="D33" s="4">
        <f t="shared" si="1"/>
        <v>45</v>
      </c>
      <c r="E33" s="5" t="s">
        <v>11</v>
      </c>
      <c r="F33" s="5">
        <v>1.0</v>
      </c>
      <c r="G33" s="27">
        <v>1.0</v>
      </c>
      <c r="H33" s="25" t="s">
        <v>100</v>
      </c>
      <c r="I33" s="5"/>
    </row>
    <row r="34" ht="14.25" customHeight="1">
      <c r="A34" s="3" t="s">
        <v>337</v>
      </c>
      <c r="B34" s="3" t="s">
        <v>120</v>
      </c>
      <c r="C34" s="4">
        <v>1991.0</v>
      </c>
      <c r="D34" s="4">
        <f t="shared" si="1"/>
        <v>30</v>
      </c>
      <c r="E34" s="5" t="s">
        <v>11</v>
      </c>
      <c r="F34" s="5">
        <v>1.0</v>
      </c>
      <c r="G34" s="5">
        <v>1.0</v>
      </c>
      <c r="H34" s="25" t="s">
        <v>100</v>
      </c>
      <c r="I34" s="5"/>
    </row>
    <row r="35" ht="14.25" customHeight="1">
      <c r="A35" s="3" t="s">
        <v>337</v>
      </c>
      <c r="B35" s="3" t="s">
        <v>338</v>
      </c>
      <c r="C35" s="4">
        <v>2009.0</v>
      </c>
      <c r="D35" s="4">
        <f t="shared" si="1"/>
        <v>12</v>
      </c>
      <c r="E35" s="5" t="s">
        <v>11</v>
      </c>
      <c r="F35" s="5"/>
      <c r="G35" s="5" t="s">
        <v>315</v>
      </c>
      <c r="H35" s="25" t="s">
        <v>315</v>
      </c>
      <c r="I35" s="5"/>
    </row>
    <row r="36" ht="14.25" customHeight="1">
      <c r="A36" s="3" t="s">
        <v>339</v>
      </c>
      <c r="B36" s="3" t="s">
        <v>340</v>
      </c>
      <c r="C36" s="4">
        <v>1974.0</v>
      </c>
      <c r="D36" s="4">
        <f t="shared" si="1"/>
        <v>47</v>
      </c>
      <c r="E36" s="5" t="s">
        <v>30</v>
      </c>
      <c r="F36" s="5" t="s">
        <v>312</v>
      </c>
      <c r="G36" s="5" t="s">
        <v>312</v>
      </c>
      <c r="H36" s="25" t="s">
        <v>312</v>
      </c>
      <c r="I36" s="5"/>
    </row>
    <row r="37" ht="14.25" customHeight="1">
      <c r="A37" s="3" t="s">
        <v>341</v>
      </c>
      <c r="B37" s="3" t="s">
        <v>342</v>
      </c>
      <c r="C37" s="4">
        <v>1998.0</v>
      </c>
      <c r="D37" s="4">
        <f t="shared" si="1"/>
        <v>23</v>
      </c>
      <c r="E37" s="5" t="s">
        <v>11</v>
      </c>
      <c r="F37" s="5">
        <v>1.0</v>
      </c>
      <c r="G37" s="5">
        <v>1.0</v>
      </c>
      <c r="H37" s="25">
        <v>3.0</v>
      </c>
      <c r="I37" s="5"/>
    </row>
    <row r="38" ht="14.25" customHeight="1">
      <c r="A38" s="3" t="s">
        <v>343</v>
      </c>
      <c r="B38" s="3" t="s">
        <v>344</v>
      </c>
      <c r="C38" s="5">
        <v>1969.0</v>
      </c>
      <c r="D38" s="4">
        <f t="shared" si="1"/>
        <v>52</v>
      </c>
      <c r="E38" s="5" t="s">
        <v>11</v>
      </c>
      <c r="F38" s="5"/>
      <c r="G38" s="5">
        <v>4.0</v>
      </c>
      <c r="H38" s="5"/>
      <c r="I38" s="5"/>
    </row>
    <row r="39" ht="14.25" customHeight="1">
      <c r="A39" s="3" t="s">
        <v>345</v>
      </c>
      <c r="B39" s="3" t="s">
        <v>346</v>
      </c>
      <c r="C39" s="5">
        <v>2003.0</v>
      </c>
      <c r="D39" s="4">
        <f t="shared" si="1"/>
        <v>18</v>
      </c>
      <c r="E39" s="5" t="s">
        <v>11</v>
      </c>
      <c r="F39" s="5"/>
      <c r="G39" s="5">
        <v>2.0</v>
      </c>
      <c r="H39" s="5"/>
      <c r="I39" s="5"/>
    </row>
    <row r="40" ht="14.25" customHeight="1">
      <c r="A40" s="3" t="s">
        <v>347</v>
      </c>
      <c r="B40" s="3" t="s">
        <v>348</v>
      </c>
      <c r="C40" s="5">
        <v>2004.0</v>
      </c>
      <c r="D40" s="4">
        <f t="shared" si="1"/>
        <v>17</v>
      </c>
      <c r="E40" s="5" t="s">
        <v>11</v>
      </c>
      <c r="F40" s="5"/>
      <c r="G40" s="5">
        <v>3.0</v>
      </c>
      <c r="H40" s="5"/>
      <c r="I40" s="5"/>
    </row>
    <row r="41" ht="14.25" customHeight="1">
      <c r="A41" s="3" t="s">
        <v>349</v>
      </c>
      <c r="B41" s="3" t="s">
        <v>350</v>
      </c>
      <c r="C41" s="5">
        <v>2004.0</v>
      </c>
      <c r="D41" s="4">
        <f t="shared" si="1"/>
        <v>17</v>
      </c>
      <c r="E41" s="5" t="s">
        <v>11</v>
      </c>
      <c r="F41" s="5"/>
      <c r="G41" s="5">
        <v>3.0</v>
      </c>
      <c r="H41" s="5"/>
      <c r="I41" s="5"/>
    </row>
    <row r="42" ht="14.25" customHeight="1">
      <c r="A42" s="16" t="s">
        <v>351</v>
      </c>
      <c r="B42" s="16" t="s">
        <v>352</v>
      </c>
      <c r="C42" s="17">
        <v>1982.0</v>
      </c>
      <c r="D42" s="17">
        <v>39.0</v>
      </c>
      <c r="E42" s="17" t="s">
        <v>11</v>
      </c>
      <c r="F42" s="18"/>
      <c r="G42" s="16">
        <v>4.0</v>
      </c>
      <c r="H42" s="25"/>
      <c r="I42" s="18"/>
    </row>
    <row r="43" ht="14.25" customHeight="1">
      <c r="A43" s="30" t="s">
        <v>353</v>
      </c>
      <c r="B43" s="17" t="s">
        <v>354</v>
      </c>
      <c r="C43" s="17">
        <v>2005.0</v>
      </c>
      <c r="D43" s="17">
        <v>16.0</v>
      </c>
      <c r="E43" s="17" t="s">
        <v>11</v>
      </c>
      <c r="F43" s="31"/>
      <c r="G43" s="17" t="s">
        <v>293</v>
      </c>
      <c r="H43" s="32" t="s">
        <v>293</v>
      </c>
      <c r="I43" s="31"/>
    </row>
    <row r="44" ht="14.25" customHeight="1">
      <c r="A44" s="16" t="s">
        <v>355</v>
      </c>
      <c r="B44" s="16" t="s">
        <v>356</v>
      </c>
      <c r="C44" s="17">
        <v>1966.0</v>
      </c>
      <c r="D44" s="17">
        <v>55.0</v>
      </c>
      <c r="E44" s="17" t="s">
        <v>11</v>
      </c>
      <c r="F44" s="18"/>
      <c r="G44" s="16">
        <v>4.0</v>
      </c>
      <c r="H44" s="25"/>
      <c r="I44" s="18"/>
    </row>
    <row r="45" ht="14.25" customHeight="1">
      <c r="H45" s="33"/>
    </row>
    <row r="46" ht="14.25" customHeight="1">
      <c r="H46" s="33"/>
    </row>
    <row r="47" ht="14.25" customHeight="1">
      <c r="H47" s="33"/>
    </row>
    <row r="48" ht="14.25" customHeight="1">
      <c r="H48" s="33"/>
    </row>
    <row r="49" ht="14.25" customHeight="1">
      <c r="H49" s="33"/>
    </row>
    <row r="50" ht="14.25" customHeight="1">
      <c r="H50" s="33"/>
    </row>
    <row r="51" ht="14.25" customHeight="1">
      <c r="H51" s="33"/>
    </row>
    <row r="52" ht="14.25" customHeight="1">
      <c r="H52" s="33"/>
    </row>
    <row r="53" ht="14.25" customHeight="1">
      <c r="H53" s="33"/>
    </row>
    <row r="54" ht="14.25" customHeight="1">
      <c r="H54" s="33"/>
    </row>
    <row r="55" ht="14.25" customHeight="1">
      <c r="H55" s="33"/>
    </row>
    <row r="56" ht="14.25" customHeight="1">
      <c r="H56" s="33"/>
    </row>
    <row r="57" ht="14.25" customHeight="1">
      <c r="H57" s="33"/>
    </row>
    <row r="58" ht="14.25" customHeight="1">
      <c r="H58" s="33"/>
    </row>
    <row r="59" ht="14.25" customHeight="1">
      <c r="H59" s="33"/>
    </row>
    <row r="60" ht="14.25" customHeight="1">
      <c r="H60" s="33"/>
    </row>
    <row r="61" ht="14.25" customHeight="1">
      <c r="H61" s="33"/>
    </row>
    <row r="62" ht="14.25" customHeight="1">
      <c r="H62" s="33"/>
    </row>
    <row r="63" ht="14.25" customHeight="1">
      <c r="H63" s="33"/>
    </row>
    <row r="64" ht="14.25" customHeight="1">
      <c r="H64" s="33"/>
    </row>
    <row r="65" ht="14.25" customHeight="1">
      <c r="H65" s="33"/>
    </row>
    <row r="66" ht="14.25" customHeight="1">
      <c r="H66" s="33"/>
    </row>
    <row r="67" ht="14.25" customHeight="1">
      <c r="H67" s="33"/>
    </row>
    <row r="68" ht="14.25" customHeight="1">
      <c r="H68" s="33"/>
    </row>
    <row r="69" ht="14.25" customHeight="1">
      <c r="H69" s="33"/>
    </row>
    <row r="70" ht="14.25" customHeight="1">
      <c r="H70" s="33"/>
    </row>
    <row r="71" ht="14.25" customHeight="1">
      <c r="H71" s="33"/>
    </row>
    <row r="72" ht="14.25" customHeight="1">
      <c r="H72" s="33"/>
    </row>
    <row r="73" ht="14.25" customHeight="1">
      <c r="H73" s="33"/>
    </row>
    <row r="74" ht="14.25" customHeight="1">
      <c r="H74" s="33"/>
    </row>
    <row r="75" ht="14.25" customHeight="1">
      <c r="H75" s="33"/>
    </row>
    <row r="76" ht="14.25" customHeight="1">
      <c r="H76" s="33"/>
    </row>
    <row r="77" ht="14.25" customHeight="1">
      <c r="H77" s="33"/>
    </row>
    <row r="78" ht="14.25" customHeight="1">
      <c r="H78" s="33"/>
    </row>
    <row r="79" ht="14.25" customHeight="1">
      <c r="H79" s="33"/>
    </row>
    <row r="80" ht="14.25" customHeight="1">
      <c r="H80" s="33"/>
    </row>
    <row r="81" ht="14.25" customHeight="1">
      <c r="H81" s="33"/>
    </row>
    <row r="82" ht="14.25" customHeight="1">
      <c r="H82" s="33"/>
    </row>
    <row r="83" ht="14.25" customHeight="1">
      <c r="H83" s="33"/>
    </row>
    <row r="84" ht="14.25" customHeight="1">
      <c r="H84" s="33"/>
    </row>
    <row r="85" ht="14.25" customHeight="1">
      <c r="H85" s="33"/>
    </row>
    <row r="86" ht="14.25" customHeight="1">
      <c r="H86" s="33"/>
    </row>
    <row r="87" ht="14.25" customHeight="1">
      <c r="H87" s="33"/>
    </row>
    <row r="88" ht="14.25" customHeight="1">
      <c r="H88" s="33"/>
    </row>
    <row r="89" ht="14.25" customHeight="1">
      <c r="H89" s="33"/>
    </row>
    <row r="90" ht="14.25" customHeight="1">
      <c r="H90" s="33"/>
    </row>
    <row r="91" ht="14.25" customHeight="1">
      <c r="H91" s="33"/>
    </row>
    <row r="92" ht="14.25" customHeight="1">
      <c r="H92" s="33"/>
    </row>
    <row r="93" ht="14.25" customHeight="1">
      <c r="H93" s="33"/>
    </row>
    <row r="94" ht="14.25" customHeight="1">
      <c r="H94" s="33"/>
    </row>
    <row r="95" ht="14.25" customHeight="1">
      <c r="H95" s="33"/>
    </row>
    <row r="96" ht="14.25" customHeight="1">
      <c r="H96" s="33"/>
    </row>
    <row r="97" ht="14.25" customHeight="1">
      <c r="H97" s="33"/>
    </row>
    <row r="98" ht="14.25" customHeight="1">
      <c r="H98" s="33"/>
    </row>
    <row r="99" ht="14.25" customHeight="1">
      <c r="H99" s="33"/>
    </row>
    <row r="100" ht="14.25" customHeight="1">
      <c r="H100" s="33"/>
    </row>
    <row r="101" ht="14.25" customHeight="1">
      <c r="H101" s="33"/>
    </row>
    <row r="102" ht="14.25" customHeight="1">
      <c r="H102" s="33"/>
    </row>
    <row r="103" ht="14.25" customHeight="1">
      <c r="H103" s="33"/>
    </row>
    <row r="104" ht="14.25" customHeight="1">
      <c r="H104" s="33"/>
    </row>
    <row r="105" ht="14.25" customHeight="1">
      <c r="H105" s="33"/>
    </row>
    <row r="106" ht="14.25" customHeight="1">
      <c r="H106" s="33"/>
    </row>
    <row r="107" ht="14.25" customHeight="1">
      <c r="H107" s="33"/>
    </row>
    <row r="108" ht="14.25" customHeight="1">
      <c r="H108" s="33"/>
    </row>
    <row r="109" ht="14.25" customHeight="1">
      <c r="H109" s="33"/>
    </row>
    <row r="110" ht="14.25" customHeight="1">
      <c r="H110" s="33"/>
    </row>
    <row r="111" ht="14.25" customHeight="1">
      <c r="H111" s="33"/>
    </row>
    <row r="112" ht="14.25" customHeight="1">
      <c r="H112" s="33"/>
    </row>
    <row r="113" ht="14.25" customHeight="1">
      <c r="H113" s="33"/>
    </row>
    <row r="114" ht="14.25" customHeight="1">
      <c r="H114" s="33"/>
    </row>
    <row r="115" ht="14.25" customHeight="1">
      <c r="H115" s="33"/>
    </row>
    <row r="116" ht="14.25" customHeight="1">
      <c r="H116" s="33"/>
    </row>
    <row r="117" ht="14.25" customHeight="1">
      <c r="H117" s="33"/>
    </row>
    <row r="118" ht="14.25" customHeight="1">
      <c r="H118" s="33"/>
    </row>
    <row r="119" ht="14.25" customHeight="1">
      <c r="H119" s="33"/>
    </row>
    <row r="120" ht="14.25" customHeight="1">
      <c r="H120" s="33"/>
    </row>
    <row r="121" ht="14.25" customHeight="1">
      <c r="H121" s="33"/>
    </row>
    <row r="122" ht="14.25" customHeight="1">
      <c r="H122" s="33"/>
    </row>
    <row r="123" ht="14.25" customHeight="1">
      <c r="H123" s="33"/>
    </row>
    <row r="124" ht="14.25" customHeight="1">
      <c r="H124" s="33"/>
    </row>
    <row r="125" ht="14.25" customHeight="1">
      <c r="H125" s="33"/>
    </row>
    <row r="126" ht="14.25" customHeight="1">
      <c r="H126" s="33"/>
    </row>
    <row r="127" ht="14.25" customHeight="1">
      <c r="H127" s="33"/>
    </row>
    <row r="128" ht="14.25" customHeight="1">
      <c r="H128" s="33"/>
    </row>
    <row r="129" ht="14.25" customHeight="1">
      <c r="H129" s="33"/>
    </row>
    <row r="130" ht="14.25" customHeight="1">
      <c r="H130" s="33"/>
    </row>
    <row r="131" ht="14.25" customHeight="1">
      <c r="H131" s="33"/>
    </row>
    <row r="132" ht="14.25" customHeight="1">
      <c r="H132" s="33"/>
    </row>
    <row r="133" ht="14.25" customHeight="1">
      <c r="H133" s="33"/>
    </row>
    <row r="134" ht="14.25" customHeight="1">
      <c r="H134" s="33"/>
    </row>
    <row r="135" ht="14.25" customHeight="1">
      <c r="H135" s="33"/>
    </row>
    <row r="136" ht="14.25" customHeight="1">
      <c r="H136" s="33"/>
    </row>
    <row r="137" ht="14.25" customHeight="1">
      <c r="H137" s="33"/>
    </row>
    <row r="138" ht="14.25" customHeight="1">
      <c r="H138" s="33"/>
    </row>
    <row r="139" ht="14.25" customHeight="1">
      <c r="H139" s="33"/>
    </row>
    <row r="140" ht="14.25" customHeight="1">
      <c r="H140" s="33"/>
    </row>
    <row r="141" ht="14.25" customHeight="1">
      <c r="H141" s="33"/>
    </row>
    <row r="142" ht="14.25" customHeight="1">
      <c r="H142" s="33"/>
    </row>
    <row r="143" ht="14.25" customHeight="1">
      <c r="H143" s="33"/>
    </row>
    <row r="144" ht="14.25" customHeight="1">
      <c r="H144" s="33"/>
    </row>
    <row r="145" ht="14.25" customHeight="1">
      <c r="H145" s="33"/>
    </row>
    <row r="146" ht="14.25" customHeight="1">
      <c r="H146" s="33"/>
    </row>
    <row r="147" ht="14.25" customHeight="1">
      <c r="H147" s="33"/>
    </row>
    <row r="148" ht="14.25" customHeight="1">
      <c r="H148" s="33"/>
    </row>
    <row r="149" ht="14.25" customHeight="1">
      <c r="H149" s="33"/>
    </row>
    <row r="150" ht="14.25" customHeight="1">
      <c r="H150" s="33"/>
    </row>
    <row r="151" ht="14.25" customHeight="1">
      <c r="H151" s="33"/>
    </row>
    <row r="152" ht="14.25" customHeight="1">
      <c r="H152" s="33"/>
    </row>
    <row r="153" ht="14.25" customHeight="1">
      <c r="H153" s="33"/>
    </row>
    <row r="154" ht="14.25" customHeight="1">
      <c r="H154" s="33"/>
    </row>
    <row r="155" ht="14.25" customHeight="1">
      <c r="H155" s="33"/>
    </row>
    <row r="156" ht="14.25" customHeight="1">
      <c r="H156" s="33"/>
    </row>
    <row r="157" ht="14.25" customHeight="1">
      <c r="H157" s="33"/>
    </row>
    <row r="158" ht="14.25" customHeight="1">
      <c r="H158" s="33"/>
    </row>
    <row r="159" ht="14.25" customHeight="1">
      <c r="H159" s="33"/>
    </row>
    <row r="160" ht="14.25" customHeight="1">
      <c r="H160" s="33"/>
    </row>
    <row r="161" ht="14.25" customHeight="1">
      <c r="H161" s="33"/>
    </row>
    <row r="162" ht="14.25" customHeight="1">
      <c r="H162" s="33"/>
    </row>
    <row r="163" ht="14.25" customHeight="1">
      <c r="H163" s="33"/>
    </row>
    <row r="164" ht="14.25" customHeight="1">
      <c r="H164" s="33"/>
    </row>
    <row r="165" ht="14.25" customHeight="1">
      <c r="H165" s="33"/>
    </row>
    <row r="166" ht="14.25" customHeight="1">
      <c r="H166" s="33"/>
    </row>
    <row r="167" ht="14.25" customHeight="1">
      <c r="H167" s="33"/>
    </row>
    <row r="168" ht="14.25" customHeight="1">
      <c r="H168" s="33"/>
    </row>
    <row r="169" ht="14.25" customHeight="1">
      <c r="H169" s="33"/>
    </row>
    <row r="170" ht="14.25" customHeight="1">
      <c r="H170" s="33"/>
    </row>
    <row r="171" ht="14.25" customHeight="1">
      <c r="H171" s="33"/>
    </row>
    <row r="172" ht="14.25" customHeight="1">
      <c r="H172" s="33"/>
    </row>
    <row r="173" ht="14.25" customHeight="1">
      <c r="H173" s="33"/>
    </row>
    <row r="174" ht="14.25" customHeight="1">
      <c r="H174" s="33"/>
    </row>
    <row r="175" ht="14.25" customHeight="1">
      <c r="H175" s="33"/>
    </row>
    <row r="176" ht="14.25" customHeight="1">
      <c r="H176" s="33"/>
    </row>
    <row r="177" ht="14.25" customHeight="1">
      <c r="H177" s="33"/>
    </row>
    <row r="178" ht="14.25" customHeight="1">
      <c r="H178" s="33"/>
    </row>
    <row r="179" ht="14.25" customHeight="1">
      <c r="H179" s="33"/>
    </row>
    <row r="180" ht="14.25" customHeight="1">
      <c r="H180" s="33"/>
    </row>
    <row r="181" ht="14.25" customHeight="1">
      <c r="H181" s="33"/>
    </row>
    <row r="182" ht="14.25" customHeight="1">
      <c r="H182" s="33"/>
    </row>
    <row r="183" ht="14.25" customHeight="1">
      <c r="H183" s="33"/>
    </row>
    <row r="184" ht="14.25" customHeight="1">
      <c r="H184" s="33"/>
    </row>
    <row r="185" ht="14.25" customHeight="1">
      <c r="H185" s="33"/>
    </row>
    <row r="186" ht="14.25" customHeight="1">
      <c r="H186" s="33"/>
    </row>
    <row r="187" ht="14.25" customHeight="1">
      <c r="H187" s="33"/>
    </row>
    <row r="188" ht="14.25" customHeight="1">
      <c r="H188" s="33"/>
    </row>
    <row r="189" ht="14.25" customHeight="1">
      <c r="H189" s="33"/>
    </row>
    <row r="190" ht="14.25" customHeight="1">
      <c r="H190" s="33"/>
    </row>
    <row r="191" ht="14.25" customHeight="1">
      <c r="H191" s="33"/>
    </row>
    <row r="192" ht="14.25" customHeight="1">
      <c r="H192" s="33"/>
    </row>
    <row r="193" ht="14.25" customHeight="1">
      <c r="H193" s="33"/>
    </row>
    <row r="194" ht="14.25" customHeight="1">
      <c r="H194" s="33"/>
    </row>
    <row r="195" ht="14.25" customHeight="1">
      <c r="H195" s="33"/>
    </row>
    <row r="196" ht="14.25" customHeight="1">
      <c r="H196" s="33"/>
    </row>
    <row r="197" ht="14.25" customHeight="1">
      <c r="H197" s="33"/>
    </row>
    <row r="198" ht="14.25" customHeight="1">
      <c r="H198" s="33"/>
    </row>
    <row r="199" ht="14.25" customHeight="1">
      <c r="H199" s="33"/>
    </row>
    <row r="200" ht="14.25" customHeight="1">
      <c r="H200" s="33"/>
    </row>
    <row r="201" ht="14.25" customHeight="1">
      <c r="H201" s="33"/>
    </row>
    <row r="202" ht="14.25" customHeight="1">
      <c r="H202" s="33"/>
    </row>
    <row r="203" ht="14.25" customHeight="1">
      <c r="H203" s="33"/>
    </row>
    <row r="204" ht="14.25" customHeight="1">
      <c r="H204" s="33"/>
    </row>
    <row r="205" ht="14.25" customHeight="1">
      <c r="H205" s="33"/>
    </row>
    <row r="206" ht="14.25" customHeight="1">
      <c r="H206" s="33"/>
    </row>
    <row r="207" ht="14.25" customHeight="1">
      <c r="H207" s="33"/>
    </row>
    <row r="208" ht="14.25" customHeight="1">
      <c r="H208" s="33"/>
    </row>
    <row r="209" ht="14.25" customHeight="1">
      <c r="H209" s="33"/>
    </row>
    <row r="210" ht="14.25" customHeight="1">
      <c r="H210" s="33"/>
    </row>
    <row r="211" ht="14.25" customHeight="1">
      <c r="H211" s="33"/>
    </row>
    <row r="212" ht="14.25" customHeight="1">
      <c r="H212" s="33"/>
    </row>
    <row r="213" ht="14.25" customHeight="1">
      <c r="H213" s="33"/>
    </row>
    <row r="214" ht="14.25" customHeight="1">
      <c r="H214" s="33"/>
    </row>
    <row r="215" ht="14.25" customHeight="1">
      <c r="H215" s="33"/>
    </row>
    <row r="216" ht="14.25" customHeight="1">
      <c r="H216" s="33"/>
    </row>
    <row r="217" ht="14.25" customHeight="1">
      <c r="H217" s="33"/>
    </row>
    <row r="218" ht="14.25" customHeight="1">
      <c r="H218" s="33"/>
    </row>
    <row r="219" ht="14.25" customHeight="1">
      <c r="H219" s="33"/>
    </row>
    <row r="220" ht="14.25" customHeight="1">
      <c r="H220" s="33"/>
    </row>
    <row r="221" ht="14.25" customHeight="1">
      <c r="H221" s="33"/>
    </row>
    <row r="222" ht="14.25" customHeight="1">
      <c r="H222" s="33"/>
    </row>
    <row r="223" ht="14.25" customHeight="1">
      <c r="H223" s="33"/>
    </row>
    <row r="224" ht="14.25" customHeight="1">
      <c r="H224" s="33"/>
    </row>
    <row r="225" ht="14.25" customHeight="1">
      <c r="H225" s="33"/>
    </row>
    <row r="226" ht="14.25" customHeight="1">
      <c r="H226" s="33"/>
    </row>
    <row r="227" ht="14.25" customHeight="1">
      <c r="H227" s="33"/>
    </row>
    <row r="228" ht="14.25" customHeight="1">
      <c r="H228" s="33"/>
    </row>
    <row r="229" ht="14.25" customHeight="1">
      <c r="H229" s="33"/>
    </row>
    <row r="230" ht="14.25" customHeight="1">
      <c r="H230" s="33"/>
    </row>
    <row r="231" ht="14.25" customHeight="1">
      <c r="H231" s="33"/>
    </row>
    <row r="232" ht="14.25" customHeight="1">
      <c r="H232" s="33"/>
    </row>
    <row r="233" ht="14.25" customHeight="1">
      <c r="H233" s="33"/>
    </row>
    <row r="234" ht="14.25" customHeight="1">
      <c r="H234" s="33"/>
    </row>
    <row r="235" ht="14.25" customHeight="1">
      <c r="H235" s="33"/>
    </row>
    <row r="236" ht="14.25" customHeight="1">
      <c r="H236" s="33"/>
    </row>
    <row r="237" ht="14.25" customHeight="1">
      <c r="H237" s="33"/>
    </row>
    <row r="238" ht="14.25" customHeight="1">
      <c r="H238" s="33"/>
    </row>
    <row r="239" ht="14.25" customHeight="1">
      <c r="H239" s="33"/>
    </row>
    <row r="240" ht="14.25" customHeight="1">
      <c r="H240" s="33"/>
    </row>
    <row r="241" ht="14.25" customHeight="1">
      <c r="H241" s="33"/>
    </row>
    <row r="242" ht="14.25" customHeight="1">
      <c r="H242" s="33"/>
    </row>
    <row r="243" ht="14.25" customHeight="1">
      <c r="H243" s="33"/>
    </row>
    <row r="244" ht="14.25" customHeight="1">
      <c r="H244" s="33"/>
    </row>
    <row r="245" ht="14.25" customHeight="1">
      <c r="H245" s="33"/>
    </row>
    <row r="246" ht="14.25" customHeight="1">
      <c r="H246" s="33"/>
    </row>
    <row r="247" ht="14.25" customHeight="1">
      <c r="H247" s="33"/>
    </row>
    <row r="248" ht="14.25" customHeight="1">
      <c r="H248" s="33"/>
    </row>
    <row r="249" ht="14.25" customHeight="1">
      <c r="H249" s="33"/>
    </row>
    <row r="250" ht="14.25" customHeight="1">
      <c r="H250" s="33"/>
    </row>
    <row r="251" ht="14.25" customHeight="1">
      <c r="H251" s="33"/>
    </row>
    <row r="252" ht="14.25" customHeight="1">
      <c r="H252" s="33"/>
    </row>
    <row r="253" ht="14.25" customHeight="1">
      <c r="H253" s="33"/>
    </row>
    <row r="254" ht="14.25" customHeight="1">
      <c r="H254" s="33"/>
    </row>
    <row r="255" ht="14.25" customHeight="1">
      <c r="H255" s="33"/>
    </row>
    <row r="256" ht="14.25" customHeight="1">
      <c r="H256" s="33"/>
    </row>
    <row r="257" ht="14.25" customHeight="1">
      <c r="H257" s="33"/>
    </row>
    <row r="258" ht="14.25" customHeight="1">
      <c r="H258" s="33"/>
    </row>
    <row r="259" ht="14.25" customHeight="1">
      <c r="H259" s="33"/>
    </row>
    <row r="260" ht="14.25" customHeight="1">
      <c r="H260" s="33"/>
    </row>
    <row r="261" ht="14.25" customHeight="1">
      <c r="H261" s="33"/>
    </row>
    <row r="262" ht="14.25" customHeight="1">
      <c r="H262" s="33"/>
    </row>
    <row r="263" ht="14.25" customHeight="1">
      <c r="H263" s="33"/>
    </row>
    <row r="264" ht="14.25" customHeight="1">
      <c r="H264" s="33"/>
    </row>
    <row r="265" ht="14.25" customHeight="1">
      <c r="H265" s="33"/>
    </row>
    <row r="266" ht="14.25" customHeight="1">
      <c r="H266" s="33"/>
    </row>
    <row r="267" ht="14.25" customHeight="1">
      <c r="H267" s="33"/>
    </row>
    <row r="268" ht="14.25" customHeight="1">
      <c r="H268" s="33"/>
    </row>
    <row r="269" ht="14.25" customHeight="1">
      <c r="H269" s="33"/>
    </row>
    <row r="270" ht="14.25" customHeight="1">
      <c r="H270" s="33"/>
    </row>
    <row r="271" ht="14.25" customHeight="1">
      <c r="H271" s="33"/>
    </row>
    <row r="272" ht="14.25" customHeight="1">
      <c r="H272" s="33"/>
    </row>
    <row r="273" ht="14.25" customHeight="1">
      <c r="H273" s="33"/>
    </row>
    <row r="274" ht="14.25" customHeight="1">
      <c r="H274" s="33"/>
    </row>
    <row r="275" ht="14.25" customHeight="1">
      <c r="H275" s="33"/>
    </row>
    <row r="276" ht="14.25" customHeight="1">
      <c r="H276" s="33"/>
    </row>
    <row r="277" ht="14.25" customHeight="1">
      <c r="H277" s="33"/>
    </row>
    <row r="278" ht="14.25" customHeight="1">
      <c r="H278" s="33"/>
    </row>
    <row r="279" ht="14.25" customHeight="1">
      <c r="H279" s="33"/>
    </row>
    <row r="280" ht="14.25" customHeight="1">
      <c r="H280" s="33"/>
    </row>
    <row r="281" ht="14.25" customHeight="1">
      <c r="H281" s="33"/>
    </row>
    <row r="282" ht="14.25" customHeight="1">
      <c r="H282" s="33"/>
    </row>
    <row r="283" ht="14.25" customHeight="1">
      <c r="H283" s="33"/>
    </row>
    <row r="284" ht="14.25" customHeight="1">
      <c r="H284" s="33"/>
    </row>
    <row r="285" ht="14.25" customHeight="1">
      <c r="H285" s="33"/>
    </row>
    <row r="286" ht="14.25" customHeight="1">
      <c r="H286" s="33"/>
    </row>
    <row r="287" ht="14.25" customHeight="1">
      <c r="H287" s="33"/>
    </row>
    <row r="288" ht="14.25" customHeight="1">
      <c r="H288" s="33"/>
    </row>
    <row r="289" ht="14.25" customHeight="1">
      <c r="H289" s="33"/>
    </row>
    <row r="290" ht="14.25" customHeight="1">
      <c r="H290" s="33"/>
    </row>
    <row r="291" ht="14.25" customHeight="1">
      <c r="H291" s="33"/>
    </row>
    <row r="292" ht="14.25" customHeight="1">
      <c r="H292" s="33"/>
    </row>
    <row r="293" ht="14.25" customHeight="1">
      <c r="H293" s="33"/>
    </row>
    <row r="294" ht="14.25" customHeight="1">
      <c r="H294" s="33"/>
    </row>
    <row r="295" ht="14.25" customHeight="1">
      <c r="H295" s="33"/>
    </row>
    <row r="296" ht="14.25" customHeight="1">
      <c r="H296" s="33"/>
    </row>
    <row r="297" ht="14.25" customHeight="1">
      <c r="H297" s="33"/>
    </row>
    <row r="298" ht="14.25" customHeight="1">
      <c r="H298" s="33"/>
    </row>
    <row r="299" ht="14.25" customHeight="1">
      <c r="H299" s="33"/>
    </row>
    <row r="300" ht="14.25" customHeight="1">
      <c r="H300" s="33"/>
    </row>
    <row r="301" ht="14.25" customHeight="1">
      <c r="H301" s="33"/>
    </row>
    <row r="302" ht="14.25" customHeight="1">
      <c r="H302" s="33"/>
    </row>
    <row r="303" ht="14.25" customHeight="1">
      <c r="H303" s="33"/>
    </row>
    <row r="304" ht="14.25" customHeight="1">
      <c r="H304" s="33"/>
    </row>
    <row r="305" ht="14.25" customHeight="1">
      <c r="H305" s="33"/>
    </row>
    <row r="306" ht="14.25" customHeight="1">
      <c r="H306" s="33"/>
    </row>
    <row r="307" ht="14.25" customHeight="1">
      <c r="H307" s="33"/>
    </row>
    <row r="308" ht="14.25" customHeight="1">
      <c r="H308" s="33"/>
    </row>
    <row r="309" ht="14.25" customHeight="1">
      <c r="H309" s="33"/>
    </row>
    <row r="310" ht="14.25" customHeight="1">
      <c r="H310" s="33"/>
    </row>
    <row r="311" ht="14.25" customHeight="1">
      <c r="H311" s="33"/>
    </row>
    <row r="312" ht="14.25" customHeight="1">
      <c r="H312" s="33"/>
    </row>
    <row r="313" ht="14.25" customHeight="1">
      <c r="H313" s="33"/>
    </row>
    <row r="314" ht="14.25" customHeight="1">
      <c r="H314" s="33"/>
    </row>
    <row r="315" ht="14.25" customHeight="1">
      <c r="H315" s="33"/>
    </row>
    <row r="316" ht="14.25" customHeight="1">
      <c r="H316" s="33"/>
    </row>
    <row r="317" ht="14.25" customHeight="1">
      <c r="H317" s="33"/>
    </row>
    <row r="318" ht="14.25" customHeight="1">
      <c r="H318" s="33"/>
    </row>
    <row r="319" ht="14.25" customHeight="1">
      <c r="H319" s="33"/>
    </row>
    <row r="320" ht="14.25" customHeight="1">
      <c r="H320" s="33"/>
    </row>
    <row r="321" ht="14.25" customHeight="1">
      <c r="H321" s="33"/>
    </row>
    <row r="322" ht="14.25" customHeight="1">
      <c r="H322" s="33"/>
    </row>
    <row r="323" ht="14.25" customHeight="1">
      <c r="H323" s="33"/>
    </row>
    <row r="324" ht="14.25" customHeight="1">
      <c r="H324" s="33"/>
    </row>
    <row r="325" ht="14.25" customHeight="1">
      <c r="H325" s="33"/>
    </row>
    <row r="326" ht="14.25" customHeight="1">
      <c r="H326" s="33"/>
    </row>
    <row r="327" ht="14.25" customHeight="1">
      <c r="H327" s="33"/>
    </row>
    <row r="328" ht="14.25" customHeight="1">
      <c r="H328" s="33"/>
    </row>
    <row r="329" ht="14.25" customHeight="1">
      <c r="H329" s="33"/>
    </row>
    <row r="330" ht="14.25" customHeight="1">
      <c r="H330" s="33"/>
    </row>
    <row r="331" ht="14.25" customHeight="1">
      <c r="H331" s="33"/>
    </row>
    <row r="332" ht="14.25" customHeight="1">
      <c r="H332" s="33"/>
    </row>
    <row r="333" ht="14.25" customHeight="1">
      <c r="H333" s="33"/>
    </row>
    <row r="334" ht="14.25" customHeight="1">
      <c r="H334" s="33"/>
    </row>
    <row r="335" ht="14.25" customHeight="1">
      <c r="H335" s="33"/>
    </row>
    <row r="336" ht="14.25" customHeight="1">
      <c r="H336" s="33"/>
    </row>
    <row r="337" ht="14.25" customHeight="1">
      <c r="H337" s="33"/>
    </row>
    <row r="338" ht="14.25" customHeight="1">
      <c r="H338" s="33"/>
    </row>
    <row r="339" ht="14.25" customHeight="1">
      <c r="H339" s="33"/>
    </row>
    <row r="340" ht="14.25" customHeight="1">
      <c r="H340" s="33"/>
    </row>
    <row r="341" ht="14.25" customHeight="1">
      <c r="H341" s="33"/>
    </row>
    <row r="342" ht="14.25" customHeight="1">
      <c r="H342" s="33"/>
    </row>
    <row r="343" ht="14.25" customHeight="1">
      <c r="H343" s="33"/>
    </row>
    <row r="344" ht="14.25" customHeight="1">
      <c r="H344" s="33"/>
    </row>
    <row r="345" ht="14.25" customHeight="1">
      <c r="H345" s="33"/>
    </row>
    <row r="346" ht="14.25" customHeight="1">
      <c r="H346" s="33"/>
    </row>
    <row r="347" ht="14.25" customHeight="1">
      <c r="H347" s="33"/>
    </row>
    <row r="348" ht="14.25" customHeight="1">
      <c r="H348" s="33"/>
    </row>
    <row r="349" ht="14.25" customHeight="1">
      <c r="H349" s="33"/>
    </row>
    <row r="350" ht="14.25" customHeight="1">
      <c r="H350" s="33"/>
    </row>
    <row r="351" ht="14.25" customHeight="1">
      <c r="H351" s="33"/>
    </row>
    <row r="352" ht="14.25" customHeight="1">
      <c r="H352" s="33"/>
    </row>
    <row r="353" ht="14.25" customHeight="1">
      <c r="H353" s="33"/>
    </row>
    <row r="354" ht="14.25" customHeight="1">
      <c r="H354" s="33"/>
    </row>
    <row r="355" ht="14.25" customHeight="1">
      <c r="H355" s="33"/>
    </row>
    <row r="356" ht="14.25" customHeight="1">
      <c r="H356" s="33"/>
    </row>
    <row r="357" ht="14.25" customHeight="1">
      <c r="H357" s="33"/>
    </row>
    <row r="358" ht="14.25" customHeight="1">
      <c r="H358" s="33"/>
    </row>
    <row r="359" ht="14.25" customHeight="1">
      <c r="H359" s="33"/>
    </row>
    <row r="360" ht="14.25" customHeight="1">
      <c r="H360" s="33"/>
    </row>
    <row r="361" ht="14.25" customHeight="1">
      <c r="H361" s="33"/>
    </row>
    <row r="362" ht="14.25" customHeight="1">
      <c r="H362" s="33"/>
    </row>
    <row r="363" ht="14.25" customHeight="1">
      <c r="H363" s="33"/>
    </row>
    <row r="364" ht="14.25" customHeight="1">
      <c r="H364" s="33"/>
    </row>
    <row r="365" ht="14.25" customHeight="1">
      <c r="H365" s="33"/>
    </row>
    <row r="366" ht="14.25" customHeight="1">
      <c r="H366" s="33"/>
    </row>
    <row r="367" ht="14.25" customHeight="1">
      <c r="H367" s="33"/>
    </row>
    <row r="368" ht="14.25" customHeight="1">
      <c r="H368" s="33"/>
    </row>
    <row r="369" ht="14.25" customHeight="1">
      <c r="H369" s="33"/>
    </row>
    <row r="370" ht="14.25" customHeight="1">
      <c r="H370" s="33"/>
    </row>
    <row r="371" ht="14.25" customHeight="1">
      <c r="H371" s="33"/>
    </row>
    <row r="372" ht="14.25" customHeight="1">
      <c r="H372" s="33"/>
    </row>
    <row r="373" ht="14.25" customHeight="1">
      <c r="H373" s="33"/>
    </row>
    <row r="374" ht="14.25" customHeight="1">
      <c r="H374" s="33"/>
    </row>
    <row r="375" ht="14.25" customHeight="1">
      <c r="H375" s="33"/>
    </row>
    <row r="376" ht="14.25" customHeight="1">
      <c r="H376" s="33"/>
    </row>
    <row r="377" ht="14.25" customHeight="1">
      <c r="H377" s="33"/>
    </row>
    <row r="378" ht="14.25" customHeight="1">
      <c r="H378" s="33"/>
    </row>
    <row r="379" ht="14.25" customHeight="1">
      <c r="H379" s="33"/>
    </row>
    <row r="380" ht="14.25" customHeight="1">
      <c r="H380" s="33"/>
    </row>
    <row r="381" ht="14.25" customHeight="1">
      <c r="H381" s="33"/>
    </row>
    <row r="382" ht="14.25" customHeight="1">
      <c r="H382" s="33"/>
    </row>
    <row r="383" ht="14.25" customHeight="1">
      <c r="H383" s="33"/>
    </row>
    <row r="384" ht="14.25" customHeight="1">
      <c r="H384" s="33"/>
    </row>
    <row r="385" ht="14.25" customHeight="1">
      <c r="H385" s="33"/>
    </row>
    <row r="386" ht="14.25" customHeight="1">
      <c r="H386" s="33"/>
    </row>
    <row r="387" ht="14.25" customHeight="1">
      <c r="H387" s="33"/>
    </row>
    <row r="388" ht="14.25" customHeight="1">
      <c r="H388" s="33"/>
    </row>
    <row r="389" ht="14.25" customHeight="1">
      <c r="H389" s="33"/>
    </row>
    <row r="390" ht="14.25" customHeight="1">
      <c r="H390" s="33"/>
    </row>
    <row r="391" ht="14.25" customHeight="1">
      <c r="H391" s="33"/>
    </row>
    <row r="392" ht="14.25" customHeight="1">
      <c r="H392" s="33"/>
    </row>
    <row r="393" ht="14.25" customHeight="1">
      <c r="H393" s="33"/>
    </row>
    <row r="394" ht="14.25" customHeight="1">
      <c r="H394" s="33"/>
    </row>
    <row r="395" ht="14.25" customHeight="1">
      <c r="H395" s="33"/>
    </row>
    <row r="396" ht="14.25" customHeight="1">
      <c r="H396" s="33"/>
    </row>
    <row r="397" ht="14.25" customHeight="1">
      <c r="H397" s="33"/>
    </row>
    <row r="398" ht="14.25" customHeight="1">
      <c r="H398" s="33"/>
    </row>
    <row r="399" ht="14.25" customHeight="1">
      <c r="H399" s="33"/>
    </row>
    <row r="400" ht="14.25" customHeight="1">
      <c r="H400" s="33"/>
    </row>
    <row r="401" ht="14.25" customHeight="1">
      <c r="H401" s="33"/>
    </row>
    <row r="402" ht="14.25" customHeight="1">
      <c r="H402" s="33"/>
    </row>
    <row r="403" ht="14.25" customHeight="1">
      <c r="H403" s="33"/>
    </row>
    <row r="404" ht="14.25" customHeight="1">
      <c r="H404" s="33"/>
    </row>
    <row r="405" ht="14.25" customHeight="1">
      <c r="H405" s="33"/>
    </row>
    <row r="406" ht="14.25" customHeight="1">
      <c r="H406" s="33"/>
    </row>
    <row r="407" ht="14.25" customHeight="1">
      <c r="H407" s="33"/>
    </row>
    <row r="408" ht="14.25" customHeight="1">
      <c r="H408" s="33"/>
    </row>
    <row r="409" ht="14.25" customHeight="1">
      <c r="H409" s="33"/>
    </row>
    <row r="410" ht="14.25" customHeight="1">
      <c r="H410" s="33"/>
    </row>
    <row r="411" ht="14.25" customHeight="1">
      <c r="H411" s="33"/>
    </row>
    <row r="412" ht="14.25" customHeight="1">
      <c r="H412" s="33"/>
    </row>
    <row r="413" ht="14.25" customHeight="1">
      <c r="H413" s="33"/>
    </row>
    <row r="414" ht="14.25" customHeight="1">
      <c r="H414" s="33"/>
    </row>
    <row r="415" ht="14.25" customHeight="1">
      <c r="H415" s="33"/>
    </row>
    <row r="416" ht="14.25" customHeight="1">
      <c r="H416" s="33"/>
    </row>
    <row r="417" ht="14.25" customHeight="1">
      <c r="H417" s="33"/>
    </row>
    <row r="418" ht="14.25" customHeight="1">
      <c r="H418" s="33"/>
    </row>
    <row r="419" ht="14.25" customHeight="1">
      <c r="H419" s="33"/>
    </row>
    <row r="420" ht="14.25" customHeight="1">
      <c r="H420" s="33"/>
    </row>
    <row r="421" ht="14.25" customHeight="1">
      <c r="H421" s="33"/>
    </row>
    <row r="422" ht="14.25" customHeight="1">
      <c r="H422" s="33"/>
    </row>
    <row r="423" ht="14.25" customHeight="1">
      <c r="H423" s="33"/>
    </row>
    <row r="424" ht="14.25" customHeight="1">
      <c r="H424" s="33"/>
    </row>
    <row r="425" ht="14.25" customHeight="1">
      <c r="H425" s="33"/>
    </row>
    <row r="426" ht="14.25" customHeight="1">
      <c r="H426" s="33"/>
    </row>
    <row r="427" ht="14.25" customHeight="1">
      <c r="H427" s="33"/>
    </row>
    <row r="428" ht="14.25" customHeight="1">
      <c r="H428" s="33"/>
    </row>
    <row r="429" ht="14.25" customHeight="1">
      <c r="H429" s="33"/>
    </row>
    <row r="430" ht="14.25" customHeight="1">
      <c r="H430" s="33"/>
    </row>
    <row r="431" ht="14.25" customHeight="1">
      <c r="H431" s="33"/>
    </row>
    <row r="432" ht="14.25" customHeight="1">
      <c r="H432" s="33"/>
    </row>
    <row r="433" ht="14.25" customHeight="1">
      <c r="H433" s="33"/>
    </row>
    <row r="434" ht="14.25" customHeight="1">
      <c r="H434" s="33"/>
    </row>
    <row r="435" ht="14.25" customHeight="1">
      <c r="H435" s="33"/>
    </row>
    <row r="436" ht="14.25" customHeight="1">
      <c r="H436" s="33"/>
    </row>
    <row r="437" ht="14.25" customHeight="1">
      <c r="H437" s="33"/>
    </row>
    <row r="438" ht="14.25" customHeight="1">
      <c r="H438" s="33"/>
    </row>
    <row r="439" ht="14.25" customHeight="1">
      <c r="H439" s="33"/>
    </row>
    <row r="440" ht="14.25" customHeight="1">
      <c r="H440" s="33"/>
    </row>
    <row r="441" ht="14.25" customHeight="1">
      <c r="H441" s="33"/>
    </row>
    <row r="442" ht="14.25" customHeight="1">
      <c r="H442" s="33"/>
    </row>
    <row r="443" ht="14.25" customHeight="1">
      <c r="H443" s="33"/>
    </row>
    <row r="444" ht="14.25" customHeight="1">
      <c r="H444" s="33"/>
    </row>
    <row r="445" ht="14.25" customHeight="1">
      <c r="H445" s="33"/>
    </row>
    <row r="446" ht="14.25" customHeight="1">
      <c r="H446" s="33"/>
    </row>
    <row r="447" ht="14.25" customHeight="1">
      <c r="H447" s="33"/>
    </row>
    <row r="448" ht="14.25" customHeight="1">
      <c r="H448" s="33"/>
    </row>
    <row r="449" ht="14.25" customHeight="1">
      <c r="H449" s="33"/>
    </row>
    <row r="450" ht="14.25" customHeight="1">
      <c r="H450" s="33"/>
    </row>
    <row r="451" ht="14.25" customHeight="1">
      <c r="H451" s="33"/>
    </row>
    <row r="452" ht="14.25" customHeight="1">
      <c r="H452" s="33"/>
    </row>
    <row r="453" ht="14.25" customHeight="1">
      <c r="H453" s="33"/>
    </row>
    <row r="454" ht="14.25" customHeight="1">
      <c r="H454" s="33"/>
    </row>
    <row r="455" ht="14.25" customHeight="1">
      <c r="H455" s="33"/>
    </row>
    <row r="456" ht="14.25" customHeight="1">
      <c r="H456" s="33"/>
    </row>
    <row r="457" ht="14.25" customHeight="1">
      <c r="H457" s="33"/>
    </row>
    <row r="458" ht="14.25" customHeight="1">
      <c r="H458" s="33"/>
    </row>
    <row r="459" ht="14.25" customHeight="1">
      <c r="H459" s="33"/>
    </row>
    <row r="460" ht="14.25" customHeight="1">
      <c r="H460" s="33"/>
    </row>
    <row r="461" ht="14.25" customHeight="1">
      <c r="H461" s="33"/>
    </row>
    <row r="462" ht="14.25" customHeight="1">
      <c r="H462" s="33"/>
    </row>
    <row r="463" ht="14.25" customHeight="1">
      <c r="H463" s="33"/>
    </row>
    <row r="464" ht="14.25" customHeight="1">
      <c r="H464" s="33"/>
    </row>
    <row r="465" ht="14.25" customHeight="1">
      <c r="H465" s="33"/>
    </row>
    <row r="466" ht="14.25" customHeight="1">
      <c r="H466" s="33"/>
    </row>
    <row r="467" ht="14.25" customHeight="1">
      <c r="H467" s="33"/>
    </row>
    <row r="468" ht="14.25" customHeight="1">
      <c r="H468" s="33"/>
    </row>
    <row r="469" ht="14.25" customHeight="1">
      <c r="H469" s="33"/>
    </row>
    <row r="470" ht="14.25" customHeight="1">
      <c r="H470" s="33"/>
    </row>
    <row r="471" ht="14.25" customHeight="1">
      <c r="H471" s="33"/>
    </row>
    <row r="472" ht="14.25" customHeight="1">
      <c r="H472" s="33"/>
    </row>
    <row r="473" ht="14.25" customHeight="1">
      <c r="H473" s="33"/>
    </row>
    <row r="474" ht="14.25" customHeight="1">
      <c r="H474" s="33"/>
    </row>
    <row r="475" ht="14.25" customHeight="1">
      <c r="H475" s="33"/>
    </row>
    <row r="476" ht="14.25" customHeight="1">
      <c r="H476" s="33"/>
    </row>
    <row r="477" ht="14.25" customHeight="1">
      <c r="H477" s="33"/>
    </row>
    <row r="478" ht="14.25" customHeight="1">
      <c r="H478" s="33"/>
    </row>
    <row r="479" ht="14.25" customHeight="1">
      <c r="H479" s="33"/>
    </row>
    <row r="480" ht="14.25" customHeight="1">
      <c r="H480" s="33"/>
    </row>
    <row r="481" ht="14.25" customHeight="1">
      <c r="H481" s="33"/>
    </row>
    <row r="482" ht="14.25" customHeight="1">
      <c r="H482" s="33"/>
    </row>
    <row r="483" ht="14.25" customHeight="1">
      <c r="H483" s="33"/>
    </row>
    <row r="484" ht="14.25" customHeight="1">
      <c r="H484" s="33"/>
    </row>
    <row r="485" ht="14.25" customHeight="1">
      <c r="H485" s="33"/>
    </row>
    <row r="486" ht="14.25" customHeight="1">
      <c r="H486" s="33"/>
    </row>
    <row r="487" ht="14.25" customHeight="1">
      <c r="H487" s="33"/>
    </row>
    <row r="488" ht="14.25" customHeight="1">
      <c r="H488" s="33"/>
    </row>
    <row r="489" ht="14.25" customHeight="1">
      <c r="H489" s="33"/>
    </row>
    <row r="490" ht="14.25" customHeight="1">
      <c r="H490" s="33"/>
    </row>
    <row r="491" ht="14.25" customHeight="1">
      <c r="H491" s="33"/>
    </row>
    <row r="492" ht="14.25" customHeight="1">
      <c r="H492" s="33"/>
    </row>
    <row r="493" ht="14.25" customHeight="1">
      <c r="H493" s="33"/>
    </row>
    <row r="494" ht="14.25" customHeight="1">
      <c r="H494" s="33"/>
    </row>
    <row r="495" ht="14.25" customHeight="1">
      <c r="H495" s="33"/>
    </row>
    <row r="496" ht="14.25" customHeight="1">
      <c r="H496" s="33"/>
    </row>
    <row r="497" ht="14.25" customHeight="1">
      <c r="H497" s="33"/>
    </row>
    <row r="498" ht="14.25" customHeight="1">
      <c r="H498" s="33"/>
    </row>
    <row r="499" ht="14.25" customHeight="1">
      <c r="H499" s="33"/>
    </row>
    <row r="500" ht="14.25" customHeight="1">
      <c r="H500" s="33"/>
    </row>
    <row r="501" ht="14.25" customHeight="1">
      <c r="H501" s="33"/>
    </row>
    <row r="502" ht="14.25" customHeight="1">
      <c r="H502" s="33"/>
    </row>
    <row r="503" ht="14.25" customHeight="1">
      <c r="H503" s="33"/>
    </row>
    <row r="504" ht="14.25" customHeight="1">
      <c r="H504" s="33"/>
    </row>
    <row r="505" ht="14.25" customHeight="1">
      <c r="H505" s="33"/>
    </row>
    <row r="506" ht="14.25" customHeight="1">
      <c r="H506" s="33"/>
    </row>
    <row r="507" ht="14.25" customHeight="1">
      <c r="H507" s="33"/>
    </row>
    <row r="508" ht="14.25" customHeight="1">
      <c r="H508" s="33"/>
    </row>
    <row r="509" ht="14.25" customHeight="1">
      <c r="H509" s="33"/>
    </row>
    <row r="510" ht="14.25" customHeight="1">
      <c r="H510" s="33"/>
    </row>
    <row r="511" ht="14.25" customHeight="1">
      <c r="H511" s="33"/>
    </row>
    <row r="512" ht="14.25" customHeight="1">
      <c r="H512" s="33"/>
    </row>
    <row r="513" ht="14.25" customHeight="1">
      <c r="H513" s="33"/>
    </row>
    <row r="514" ht="14.25" customHeight="1">
      <c r="H514" s="33"/>
    </row>
    <row r="515" ht="14.25" customHeight="1">
      <c r="H515" s="33"/>
    </row>
    <row r="516" ht="14.25" customHeight="1">
      <c r="H516" s="33"/>
    </row>
    <row r="517" ht="14.25" customHeight="1">
      <c r="H517" s="33"/>
    </row>
    <row r="518" ht="14.25" customHeight="1">
      <c r="H518" s="33"/>
    </row>
    <row r="519" ht="14.25" customHeight="1">
      <c r="H519" s="33"/>
    </row>
    <row r="520" ht="14.25" customHeight="1">
      <c r="H520" s="33"/>
    </row>
    <row r="521" ht="14.25" customHeight="1">
      <c r="H521" s="33"/>
    </row>
    <row r="522" ht="14.25" customHeight="1">
      <c r="H522" s="33"/>
    </row>
    <row r="523" ht="14.25" customHeight="1">
      <c r="H523" s="33"/>
    </row>
    <row r="524" ht="14.25" customHeight="1">
      <c r="H524" s="33"/>
    </row>
    <row r="525" ht="14.25" customHeight="1">
      <c r="H525" s="33"/>
    </row>
    <row r="526" ht="14.25" customHeight="1">
      <c r="H526" s="33"/>
    </row>
    <row r="527" ht="14.25" customHeight="1">
      <c r="H527" s="33"/>
    </row>
    <row r="528" ht="14.25" customHeight="1">
      <c r="H528" s="33"/>
    </row>
    <row r="529" ht="14.25" customHeight="1">
      <c r="H529" s="33"/>
    </row>
    <row r="530" ht="14.25" customHeight="1">
      <c r="H530" s="33"/>
    </row>
    <row r="531" ht="14.25" customHeight="1">
      <c r="H531" s="33"/>
    </row>
    <row r="532" ht="14.25" customHeight="1">
      <c r="H532" s="33"/>
    </row>
    <row r="533" ht="14.25" customHeight="1">
      <c r="H533" s="33"/>
    </row>
    <row r="534" ht="14.25" customHeight="1">
      <c r="H534" s="33"/>
    </row>
    <row r="535" ht="14.25" customHeight="1">
      <c r="H535" s="33"/>
    </row>
    <row r="536" ht="14.25" customHeight="1">
      <c r="H536" s="33"/>
    </row>
    <row r="537" ht="14.25" customHeight="1">
      <c r="H537" s="33"/>
    </row>
    <row r="538" ht="14.25" customHeight="1">
      <c r="H538" s="33"/>
    </row>
    <row r="539" ht="14.25" customHeight="1">
      <c r="H539" s="33"/>
    </row>
    <row r="540" ht="14.25" customHeight="1">
      <c r="H540" s="33"/>
    </row>
    <row r="541" ht="14.25" customHeight="1">
      <c r="H541" s="33"/>
    </row>
    <row r="542" ht="14.25" customHeight="1">
      <c r="H542" s="33"/>
    </row>
    <row r="543" ht="14.25" customHeight="1">
      <c r="H543" s="33"/>
    </row>
    <row r="544" ht="14.25" customHeight="1">
      <c r="H544" s="33"/>
    </row>
    <row r="545" ht="14.25" customHeight="1">
      <c r="H545" s="33"/>
    </row>
    <row r="546" ht="14.25" customHeight="1">
      <c r="H546" s="33"/>
    </row>
    <row r="547" ht="14.25" customHeight="1">
      <c r="H547" s="33"/>
    </row>
    <row r="548" ht="14.25" customHeight="1">
      <c r="H548" s="33"/>
    </row>
    <row r="549" ht="14.25" customHeight="1">
      <c r="H549" s="33"/>
    </row>
    <row r="550" ht="14.25" customHeight="1">
      <c r="H550" s="33"/>
    </row>
    <row r="551" ht="14.25" customHeight="1">
      <c r="H551" s="33"/>
    </row>
    <row r="552" ht="14.25" customHeight="1">
      <c r="H552" s="33"/>
    </row>
    <row r="553" ht="14.25" customHeight="1">
      <c r="H553" s="33"/>
    </row>
    <row r="554" ht="14.25" customHeight="1">
      <c r="H554" s="33"/>
    </row>
    <row r="555" ht="14.25" customHeight="1">
      <c r="H555" s="33"/>
    </row>
    <row r="556" ht="14.25" customHeight="1">
      <c r="H556" s="33"/>
    </row>
    <row r="557" ht="14.25" customHeight="1">
      <c r="H557" s="33"/>
    </row>
    <row r="558" ht="14.25" customHeight="1">
      <c r="H558" s="33"/>
    </row>
    <row r="559" ht="14.25" customHeight="1">
      <c r="H559" s="33"/>
    </row>
    <row r="560" ht="14.25" customHeight="1">
      <c r="H560" s="33"/>
    </row>
    <row r="561" ht="14.25" customHeight="1">
      <c r="H561" s="33"/>
    </row>
    <row r="562" ht="14.25" customHeight="1">
      <c r="H562" s="33"/>
    </row>
    <row r="563" ht="14.25" customHeight="1">
      <c r="H563" s="33"/>
    </row>
    <row r="564" ht="14.25" customHeight="1">
      <c r="H564" s="33"/>
    </row>
    <row r="565" ht="14.25" customHeight="1">
      <c r="H565" s="33"/>
    </row>
    <row r="566" ht="14.25" customHeight="1">
      <c r="H566" s="33"/>
    </row>
    <row r="567" ht="14.25" customHeight="1">
      <c r="H567" s="33"/>
    </row>
    <row r="568" ht="14.25" customHeight="1">
      <c r="H568" s="33"/>
    </row>
    <row r="569" ht="14.25" customHeight="1">
      <c r="H569" s="33"/>
    </row>
    <row r="570" ht="14.25" customHeight="1">
      <c r="H570" s="33"/>
    </row>
    <row r="571" ht="14.25" customHeight="1">
      <c r="H571" s="33"/>
    </row>
    <row r="572" ht="14.25" customHeight="1">
      <c r="H572" s="33"/>
    </row>
    <row r="573" ht="14.25" customHeight="1">
      <c r="H573" s="33"/>
    </row>
    <row r="574" ht="14.25" customHeight="1">
      <c r="H574" s="33"/>
    </row>
    <row r="575" ht="14.25" customHeight="1">
      <c r="H575" s="33"/>
    </row>
    <row r="576" ht="14.25" customHeight="1">
      <c r="H576" s="33"/>
    </row>
    <row r="577" ht="14.25" customHeight="1">
      <c r="H577" s="33"/>
    </row>
    <row r="578" ht="14.25" customHeight="1">
      <c r="H578" s="33"/>
    </row>
    <row r="579" ht="14.25" customHeight="1">
      <c r="H579" s="33"/>
    </row>
    <row r="580" ht="14.25" customHeight="1">
      <c r="H580" s="33"/>
    </row>
    <row r="581" ht="14.25" customHeight="1">
      <c r="H581" s="33"/>
    </row>
    <row r="582" ht="14.25" customHeight="1">
      <c r="H582" s="33"/>
    </row>
    <row r="583" ht="14.25" customHeight="1">
      <c r="H583" s="33"/>
    </row>
    <row r="584" ht="14.25" customHeight="1">
      <c r="H584" s="33"/>
    </row>
    <row r="585" ht="14.25" customHeight="1">
      <c r="H585" s="33"/>
    </row>
    <row r="586" ht="14.25" customHeight="1">
      <c r="H586" s="33"/>
    </row>
    <row r="587" ht="14.25" customHeight="1">
      <c r="H587" s="33"/>
    </row>
    <row r="588" ht="14.25" customHeight="1">
      <c r="H588" s="33"/>
    </row>
    <row r="589" ht="14.25" customHeight="1">
      <c r="H589" s="33"/>
    </row>
    <row r="590" ht="14.25" customHeight="1">
      <c r="H590" s="33"/>
    </row>
    <row r="591" ht="14.25" customHeight="1">
      <c r="H591" s="33"/>
    </row>
    <row r="592" ht="14.25" customHeight="1">
      <c r="H592" s="33"/>
    </row>
    <row r="593" ht="14.25" customHeight="1">
      <c r="H593" s="33"/>
    </row>
    <row r="594" ht="14.25" customHeight="1">
      <c r="H594" s="33"/>
    </row>
    <row r="595" ht="14.25" customHeight="1">
      <c r="H595" s="33"/>
    </row>
    <row r="596" ht="14.25" customHeight="1">
      <c r="H596" s="33"/>
    </row>
    <row r="597" ht="14.25" customHeight="1">
      <c r="H597" s="33"/>
    </row>
    <row r="598" ht="14.25" customHeight="1">
      <c r="H598" s="33"/>
    </row>
    <row r="599" ht="14.25" customHeight="1">
      <c r="H599" s="33"/>
    </row>
    <row r="600" ht="14.25" customHeight="1">
      <c r="H600" s="33"/>
    </row>
    <row r="601" ht="14.25" customHeight="1">
      <c r="H601" s="33"/>
    </row>
    <row r="602" ht="14.25" customHeight="1">
      <c r="H602" s="33"/>
    </row>
    <row r="603" ht="14.25" customHeight="1">
      <c r="H603" s="33"/>
    </row>
    <row r="604" ht="14.25" customHeight="1">
      <c r="H604" s="33"/>
    </row>
    <row r="605" ht="14.25" customHeight="1">
      <c r="H605" s="33"/>
    </row>
    <row r="606" ht="14.25" customHeight="1">
      <c r="H606" s="33"/>
    </row>
    <row r="607" ht="14.25" customHeight="1">
      <c r="H607" s="33"/>
    </row>
    <row r="608" ht="14.25" customHeight="1">
      <c r="H608" s="33"/>
    </row>
    <row r="609" ht="14.25" customHeight="1">
      <c r="H609" s="33"/>
    </row>
    <row r="610" ht="14.25" customHeight="1">
      <c r="H610" s="33"/>
    </row>
    <row r="611" ht="14.25" customHeight="1">
      <c r="H611" s="33"/>
    </row>
    <row r="612" ht="14.25" customHeight="1">
      <c r="H612" s="33"/>
    </row>
    <row r="613" ht="14.25" customHeight="1">
      <c r="H613" s="33"/>
    </row>
    <row r="614" ht="14.25" customHeight="1">
      <c r="H614" s="33"/>
    </row>
    <row r="615" ht="14.25" customHeight="1">
      <c r="H615" s="33"/>
    </row>
    <row r="616" ht="14.25" customHeight="1">
      <c r="H616" s="33"/>
    </row>
    <row r="617" ht="14.25" customHeight="1">
      <c r="H617" s="33"/>
    </row>
    <row r="618" ht="14.25" customHeight="1">
      <c r="H618" s="33"/>
    </row>
    <row r="619" ht="14.25" customHeight="1">
      <c r="H619" s="33"/>
    </row>
    <row r="620" ht="14.25" customHeight="1">
      <c r="H620" s="33"/>
    </row>
    <row r="621" ht="14.25" customHeight="1">
      <c r="H621" s="33"/>
    </row>
    <row r="622" ht="14.25" customHeight="1">
      <c r="H622" s="33"/>
    </row>
    <row r="623" ht="14.25" customHeight="1">
      <c r="H623" s="33"/>
    </row>
    <row r="624" ht="14.25" customHeight="1">
      <c r="H624" s="33"/>
    </row>
    <row r="625" ht="14.25" customHeight="1">
      <c r="H625" s="33"/>
    </row>
    <row r="626" ht="14.25" customHeight="1">
      <c r="H626" s="33"/>
    </row>
    <row r="627" ht="14.25" customHeight="1">
      <c r="H627" s="33"/>
    </row>
    <row r="628" ht="14.25" customHeight="1">
      <c r="H628" s="33"/>
    </row>
    <row r="629" ht="14.25" customHeight="1">
      <c r="H629" s="33"/>
    </row>
    <row r="630" ht="14.25" customHeight="1">
      <c r="H630" s="33"/>
    </row>
    <row r="631" ht="14.25" customHeight="1">
      <c r="H631" s="33"/>
    </row>
    <row r="632" ht="14.25" customHeight="1">
      <c r="H632" s="33"/>
    </row>
    <row r="633" ht="14.25" customHeight="1">
      <c r="H633" s="33"/>
    </row>
    <row r="634" ht="14.25" customHeight="1">
      <c r="H634" s="33"/>
    </row>
    <row r="635" ht="14.25" customHeight="1">
      <c r="H635" s="33"/>
    </row>
    <row r="636" ht="14.25" customHeight="1">
      <c r="H636" s="33"/>
    </row>
    <row r="637" ht="14.25" customHeight="1">
      <c r="H637" s="33"/>
    </row>
    <row r="638" ht="14.25" customHeight="1">
      <c r="H638" s="33"/>
    </row>
    <row r="639" ht="14.25" customHeight="1">
      <c r="H639" s="33"/>
    </row>
    <row r="640" ht="14.25" customHeight="1">
      <c r="H640" s="33"/>
    </row>
    <row r="641" ht="14.25" customHeight="1">
      <c r="H641" s="33"/>
    </row>
    <row r="642" ht="14.25" customHeight="1">
      <c r="H642" s="33"/>
    </row>
    <row r="643" ht="14.25" customHeight="1">
      <c r="H643" s="33"/>
    </row>
    <row r="644" ht="14.25" customHeight="1">
      <c r="H644" s="33"/>
    </row>
    <row r="645" ht="14.25" customHeight="1">
      <c r="H645" s="33"/>
    </row>
    <row r="646" ht="14.25" customHeight="1">
      <c r="H646" s="33"/>
    </row>
    <row r="647" ht="14.25" customHeight="1">
      <c r="H647" s="33"/>
    </row>
    <row r="648" ht="14.25" customHeight="1">
      <c r="H648" s="33"/>
    </row>
    <row r="649" ht="14.25" customHeight="1">
      <c r="H649" s="33"/>
    </row>
    <row r="650" ht="14.25" customHeight="1">
      <c r="H650" s="33"/>
    </row>
    <row r="651" ht="14.25" customHeight="1">
      <c r="H651" s="33"/>
    </row>
    <row r="652" ht="14.25" customHeight="1">
      <c r="H652" s="33"/>
    </row>
    <row r="653" ht="14.25" customHeight="1">
      <c r="H653" s="33"/>
    </row>
    <row r="654" ht="14.25" customHeight="1">
      <c r="H654" s="33"/>
    </row>
    <row r="655" ht="14.25" customHeight="1">
      <c r="H655" s="33"/>
    </row>
    <row r="656" ht="14.25" customHeight="1">
      <c r="H656" s="33"/>
    </row>
    <row r="657" ht="14.25" customHeight="1">
      <c r="H657" s="33"/>
    </row>
    <row r="658" ht="14.25" customHeight="1">
      <c r="H658" s="33"/>
    </row>
    <row r="659" ht="14.25" customHeight="1">
      <c r="H659" s="33"/>
    </row>
    <row r="660" ht="14.25" customHeight="1">
      <c r="H660" s="33"/>
    </row>
    <row r="661" ht="14.25" customHeight="1">
      <c r="H661" s="33"/>
    </row>
    <row r="662" ht="14.25" customHeight="1">
      <c r="H662" s="33"/>
    </row>
    <row r="663" ht="14.25" customHeight="1">
      <c r="H663" s="33"/>
    </row>
    <row r="664" ht="14.25" customHeight="1">
      <c r="H664" s="33"/>
    </row>
    <row r="665" ht="14.25" customHeight="1">
      <c r="H665" s="33"/>
    </row>
    <row r="666" ht="14.25" customHeight="1">
      <c r="H666" s="33"/>
    </row>
    <row r="667" ht="14.25" customHeight="1">
      <c r="H667" s="33"/>
    </row>
    <row r="668" ht="14.25" customHeight="1">
      <c r="H668" s="33"/>
    </row>
    <row r="669" ht="14.25" customHeight="1">
      <c r="H669" s="33"/>
    </row>
    <row r="670" ht="14.25" customHeight="1">
      <c r="H670" s="33"/>
    </row>
    <row r="671" ht="14.25" customHeight="1">
      <c r="H671" s="33"/>
    </row>
    <row r="672" ht="14.25" customHeight="1">
      <c r="H672" s="33"/>
    </row>
    <row r="673" ht="14.25" customHeight="1">
      <c r="H673" s="33"/>
    </row>
    <row r="674" ht="14.25" customHeight="1">
      <c r="H674" s="33"/>
    </row>
    <row r="675" ht="14.25" customHeight="1">
      <c r="H675" s="33"/>
    </row>
    <row r="676" ht="14.25" customHeight="1">
      <c r="H676" s="33"/>
    </row>
    <row r="677" ht="14.25" customHeight="1">
      <c r="H677" s="33"/>
    </row>
    <row r="678" ht="14.25" customHeight="1">
      <c r="H678" s="33"/>
    </row>
    <row r="679" ht="14.25" customHeight="1">
      <c r="H679" s="33"/>
    </row>
    <row r="680" ht="14.25" customHeight="1">
      <c r="H680" s="33"/>
    </row>
    <row r="681" ht="14.25" customHeight="1">
      <c r="H681" s="33"/>
    </row>
    <row r="682" ht="14.25" customHeight="1">
      <c r="H682" s="33"/>
    </row>
    <row r="683" ht="14.25" customHeight="1">
      <c r="H683" s="33"/>
    </row>
    <row r="684" ht="14.25" customHeight="1">
      <c r="H684" s="33"/>
    </row>
    <row r="685" ht="14.25" customHeight="1">
      <c r="H685" s="33"/>
    </row>
    <row r="686" ht="14.25" customHeight="1">
      <c r="H686" s="33"/>
    </row>
    <row r="687" ht="14.25" customHeight="1">
      <c r="H687" s="33"/>
    </row>
    <row r="688" ht="14.25" customHeight="1">
      <c r="H688" s="33"/>
    </row>
    <row r="689" ht="14.25" customHeight="1">
      <c r="H689" s="33"/>
    </row>
    <row r="690" ht="14.25" customHeight="1">
      <c r="H690" s="33"/>
    </row>
    <row r="691" ht="14.25" customHeight="1">
      <c r="H691" s="33"/>
    </row>
    <row r="692" ht="14.25" customHeight="1">
      <c r="H692" s="33"/>
    </row>
    <row r="693" ht="14.25" customHeight="1">
      <c r="H693" s="33"/>
    </row>
    <row r="694" ht="14.25" customHeight="1">
      <c r="H694" s="33"/>
    </row>
    <row r="695" ht="14.25" customHeight="1">
      <c r="H695" s="33"/>
    </row>
    <row r="696" ht="14.25" customHeight="1">
      <c r="H696" s="33"/>
    </row>
    <row r="697" ht="14.25" customHeight="1">
      <c r="H697" s="33"/>
    </row>
    <row r="698" ht="14.25" customHeight="1">
      <c r="H698" s="33"/>
    </row>
    <row r="699" ht="14.25" customHeight="1">
      <c r="H699" s="33"/>
    </row>
    <row r="700" ht="14.25" customHeight="1">
      <c r="H700" s="33"/>
    </row>
    <row r="701" ht="14.25" customHeight="1">
      <c r="H701" s="33"/>
    </row>
    <row r="702" ht="14.25" customHeight="1">
      <c r="H702" s="33"/>
    </row>
    <row r="703" ht="14.25" customHeight="1">
      <c r="H703" s="33"/>
    </row>
    <row r="704" ht="14.25" customHeight="1">
      <c r="H704" s="33"/>
    </row>
    <row r="705" ht="14.25" customHeight="1">
      <c r="H705" s="33"/>
    </row>
    <row r="706" ht="14.25" customHeight="1">
      <c r="H706" s="33"/>
    </row>
    <row r="707" ht="14.25" customHeight="1">
      <c r="H707" s="33"/>
    </row>
    <row r="708" ht="14.25" customHeight="1">
      <c r="H708" s="33"/>
    </row>
    <row r="709" ht="14.25" customHeight="1">
      <c r="H709" s="33"/>
    </row>
    <row r="710" ht="14.25" customHeight="1">
      <c r="H710" s="33"/>
    </row>
    <row r="711" ht="14.25" customHeight="1">
      <c r="H711" s="33"/>
    </row>
    <row r="712" ht="14.25" customHeight="1">
      <c r="H712" s="33"/>
    </row>
    <row r="713" ht="14.25" customHeight="1">
      <c r="H713" s="33"/>
    </row>
    <row r="714" ht="14.25" customHeight="1">
      <c r="H714" s="33"/>
    </row>
    <row r="715" ht="14.25" customHeight="1">
      <c r="H715" s="33"/>
    </row>
    <row r="716" ht="14.25" customHeight="1">
      <c r="H716" s="33"/>
    </row>
    <row r="717" ht="14.25" customHeight="1">
      <c r="H717" s="33"/>
    </row>
    <row r="718" ht="14.25" customHeight="1">
      <c r="H718" s="33"/>
    </row>
    <row r="719" ht="14.25" customHeight="1">
      <c r="H719" s="33"/>
    </row>
    <row r="720" ht="14.25" customHeight="1">
      <c r="H720" s="33"/>
    </row>
    <row r="721" ht="14.25" customHeight="1">
      <c r="H721" s="33"/>
    </row>
    <row r="722" ht="14.25" customHeight="1">
      <c r="H722" s="33"/>
    </row>
    <row r="723" ht="14.25" customHeight="1">
      <c r="H723" s="33"/>
    </row>
    <row r="724" ht="14.25" customHeight="1">
      <c r="H724" s="33"/>
    </row>
    <row r="725" ht="14.25" customHeight="1">
      <c r="H725" s="33"/>
    </row>
    <row r="726" ht="14.25" customHeight="1">
      <c r="H726" s="33"/>
    </row>
    <row r="727" ht="14.25" customHeight="1">
      <c r="H727" s="33"/>
    </row>
    <row r="728" ht="14.25" customHeight="1">
      <c r="H728" s="33"/>
    </row>
    <row r="729" ht="14.25" customHeight="1">
      <c r="H729" s="33"/>
    </row>
    <row r="730" ht="14.25" customHeight="1">
      <c r="H730" s="33"/>
    </row>
    <row r="731" ht="14.25" customHeight="1">
      <c r="H731" s="33"/>
    </row>
    <row r="732" ht="14.25" customHeight="1">
      <c r="H732" s="33"/>
    </row>
    <row r="733" ht="14.25" customHeight="1">
      <c r="H733" s="33"/>
    </row>
    <row r="734" ht="14.25" customHeight="1">
      <c r="H734" s="33"/>
    </row>
    <row r="735" ht="14.25" customHeight="1">
      <c r="H735" s="33"/>
    </row>
    <row r="736" ht="14.25" customHeight="1">
      <c r="H736" s="33"/>
    </row>
    <row r="737" ht="14.25" customHeight="1">
      <c r="H737" s="33"/>
    </row>
    <row r="738" ht="14.25" customHeight="1">
      <c r="H738" s="33"/>
    </row>
    <row r="739" ht="14.25" customHeight="1">
      <c r="H739" s="33"/>
    </row>
    <row r="740" ht="14.25" customHeight="1">
      <c r="H740" s="33"/>
    </row>
    <row r="741" ht="14.25" customHeight="1">
      <c r="H741" s="33"/>
    </row>
    <row r="742" ht="14.25" customHeight="1">
      <c r="H742" s="33"/>
    </row>
    <row r="743" ht="14.25" customHeight="1">
      <c r="H743" s="33"/>
    </row>
    <row r="744" ht="14.25" customHeight="1">
      <c r="H744" s="33"/>
    </row>
    <row r="745" ht="14.25" customHeight="1">
      <c r="H745" s="33"/>
    </row>
    <row r="746" ht="14.25" customHeight="1">
      <c r="H746" s="33"/>
    </row>
    <row r="747" ht="14.25" customHeight="1">
      <c r="H747" s="33"/>
    </row>
    <row r="748" ht="14.25" customHeight="1">
      <c r="H748" s="33"/>
    </row>
    <row r="749" ht="14.25" customHeight="1">
      <c r="H749" s="33"/>
    </row>
    <row r="750" ht="14.25" customHeight="1">
      <c r="H750" s="33"/>
    </row>
    <row r="751" ht="14.25" customHeight="1">
      <c r="H751" s="33"/>
    </row>
    <row r="752" ht="14.25" customHeight="1">
      <c r="H752" s="33"/>
    </row>
    <row r="753" ht="14.25" customHeight="1">
      <c r="H753" s="33"/>
    </row>
    <row r="754" ht="14.25" customHeight="1">
      <c r="H754" s="33"/>
    </row>
    <row r="755" ht="14.25" customHeight="1">
      <c r="H755" s="33"/>
    </row>
    <row r="756" ht="14.25" customHeight="1">
      <c r="H756" s="33"/>
    </row>
    <row r="757" ht="14.25" customHeight="1">
      <c r="H757" s="33"/>
    </row>
    <row r="758" ht="14.25" customHeight="1">
      <c r="H758" s="33"/>
    </row>
    <row r="759" ht="14.25" customHeight="1">
      <c r="H759" s="33"/>
    </row>
    <row r="760" ht="14.25" customHeight="1">
      <c r="H760" s="33"/>
    </row>
    <row r="761" ht="14.25" customHeight="1">
      <c r="H761" s="33"/>
    </row>
    <row r="762" ht="14.25" customHeight="1">
      <c r="H762" s="33"/>
    </row>
    <row r="763" ht="14.25" customHeight="1">
      <c r="H763" s="33"/>
    </row>
    <row r="764" ht="14.25" customHeight="1">
      <c r="H764" s="33"/>
    </row>
    <row r="765" ht="14.25" customHeight="1">
      <c r="H765" s="33"/>
    </row>
    <row r="766" ht="14.25" customHeight="1">
      <c r="H766" s="33"/>
    </row>
    <row r="767" ht="14.25" customHeight="1">
      <c r="H767" s="33"/>
    </row>
    <row r="768" ht="14.25" customHeight="1">
      <c r="H768" s="33"/>
    </row>
    <row r="769" ht="14.25" customHeight="1">
      <c r="H769" s="33"/>
    </row>
    <row r="770" ht="14.25" customHeight="1">
      <c r="H770" s="33"/>
    </row>
    <row r="771" ht="14.25" customHeight="1">
      <c r="H771" s="33"/>
    </row>
    <row r="772" ht="14.25" customHeight="1">
      <c r="H772" s="33"/>
    </row>
    <row r="773" ht="14.25" customHeight="1">
      <c r="H773" s="33"/>
    </row>
    <row r="774" ht="14.25" customHeight="1">
      <c r="H774" s="33"/>
    </row>
    <row r="775" ht="14.25" customHeight="1">
      <c r="H775" s="33"/>
    </row>
    <row r="776" ht="14.25" customHeight="1">
      <c r="H776" s="33"/>
    </row>
    <row r="777" ht="14.25" customHeight="1">
      <c r="H777" s="33"/>
    </row>
    <row r="778" ht="14.25" customHeight="1">
      <c r="H778" s="33"/>
    </row>
    <row r="779" ht="14.25" customHeight="1">
      <c r="H779" s="33"/>
    </row>
    <row r="780" ht="14.25" customHeight="1">
      <c r="H780" s="33"/>
    </row>
    <row r="781" ht="14.25" customHeight="1">
      <c r="H781" s="33"/>
    </row>
    <row r="782" ht="14.25" customHeight="1">
      <c r="H782" s="33"/>
    </row>
    <row r="783" ht="14.25" customHeight="1">
      <c r="H783" s="33"/>
    </row>
    <row r="784" ht="14.25" customHeight="1">
      <c r="H784" s="33"/>
    </row>
    <row r="785" ht="14.25" customHeight="1">
      <c r="H785" s="33"/>
    </row>
    <row r="786" ht="14.25" customHeight="1">
      <c r="H786" s="33"/>
    </row>
    <row r="787" ht="14.25" customHeight="1">
      <c r="H787" s="33"/>
    </row>
    <row r="788" ht="14.25" customHeight="1">
      <c r="H788" s="33"/>
    </row>
    <row r="789" ht="14.25" customHeight="1">
      <c r="H789" s="33"/>
    </row>
    <row r="790" ht="14.25" customHeight="1">
      <c r="H790" s="33"/>
    </row>
    <row r="791" ht="14.25" customHeight="1">
      <c r="H791" s="33"/>
    </row>
    <row r="792" ht="14.25" customHeight="1">
      <c r="H792" s="33"/>
    </row>
    <row r="793" ht="14.25" customHeight="1">
      <c r="H793" s="33"/>
    </row>
    <row r="794" ht="14.25" customHeight="1">
      <c r="H794" s="33"/>
    </row>
    <row r="795" ht="14.25" customHeight="1">
      <c r="H795" s="33"/>
    </row>
    <row r="796" ht="14.25" customHeight="1">
      <c r="H796" s="33"/>
    </row>
    <row r="797" ht="14.25" customHeight="1">
      <c r="H797" s="33"/>
    </row>
    <row r="798" ht="14.25" customHeight="1">
      <c r="H798" s="33"/>
    </row>
    <row r="799" ht="14.25" customHeight="1">
      <c r="H799" s="33"/>
    </row>
    <row r="800" ht="14.25" customHeight="1">
      <c r="H800" s="33"/>
    </row>
    <row r="801" ht="14.25" customHeight="1">
      <c r="H801" s="33"/>
    </row>
    <row r="802" ht="14.25" customHeight="1">
      <c r="H802" s="33"/>
    </row>
    <row r="803" ht="14.25" customHeight="1">
      <c r="H803" s="33"/>
    </row>
    <row r="804" ht="14.25" customHeight="1">
      <c r="H804" s="33"/>
    </row>
    <row r="805" ht="14.25" customHeight="1">
      <c r="H805" s="33"/>
    </row>
    <row r="806" ht="14.25" customHeight="1">
      <c r="H806" s="33"/>
    </row>
    <row r="807" ht="14.25" customHeight="1">
      <c r="H807" s="33"/>
    </row>
    <row r="808" ht="14.25" customHeight="1">
      <c r="H808" s="33"/>
    </row>
    <row r="809" ht="14.25" customHeight="1">
      <c r="H809" s="33"/>
    </row>
    <row r="810" ht="14.25" customHeight="1">
      <c r="H810" s="33"/>
    </row>
    <row r="811" ht="14.25" customHeight="1">
      <c r="H811" s="33"/>
    </row>
    <row r="812" ht="14.25" customHeight="1">
      <c r="H812" s="33"/>
    </row>
    <row r="813" ht="14.25" customHeight="1">
      <c r="H813" s="33"/>
    </row>
    <row r="814" ht="14.25" customHeight="1">
      <c r="H814" s="33"/>
    </row>
    <row r="815" ht="14.25" customHeight="1">
      <c r="H815" s="33"/>
    </row>
    <row r="816" ht="14.25" customHeight="1">
      <c r="H816" s="33"/>
    </row>
    <row r="817" ht="14.25" customHeight="1">
      <c r="H817" s="33"/>
    </row>
    <row r="818" ht="14.25" customHeight="1">
      <c r="H818" s="33"/>
    </row>
    <row r="819" ht="14.25" customHeight="1">
      <c r="H819" s="33"/>
    </row>
    <row r="820" ht="14.25" customHeight="1">
      <c r="H820" s="33"/>
    </row>
    <row r="821" ht="14.25" customHeight="1">
      <c r="H821" s="33"/>
    </row>
    <row r="822" ht="14.25" customHeight="1">
      <c r="H822" s="33"/>
    </row>
    <row r="823" ht="14.25" customHeight="1">
      <c r="H823" s="33"/>
    </row>
    <row r="824" ht="14.25" customHeight="1">
      <c r="H824" s="33"/>
    </row>
    <row r="825" ht="14.25" customHeight="1">
      <c r="H825" s="33"/>
    </row>
    <row r="826" ht="14.25" customHeight="1">
      <c r="H826" s="33"/>
    </row>
    <row r="827" ht="14.25" customHeight="1">
      <c r="H827" s="33"/>
    </row>
    <row r="828" ht="14.25" customHeight="1">
      <c r="H828" s="33"/>
    </row>
    <row r="829" ht="14.25" customHeight="1">
      <c r="H829" s="33"/>
    </row>
    <row r="830" ht="14.25" customHeight="1">
      <c r="H830" s="33"/>
    </row>
    <row r="831" ht="14.25" customHeight="1">
      <c r="H831" s="33"/>
    </row>
    <row r="832" ht="14.25" customHeight="1">
      <c r="H832" s="33"/>
    </row>
    <row r="833" ht="14.25" customHeight="1">
      <c r="H833" s="33"/>
    </row>
    <row r="834" ht="14.25" customHeight="1">
      <c r="H834" s="33"/>
    </row>
    <row r="835" ht="14.25" customHeight="1">
      <c r="H835" s="33"/>
    </row>
    <row r="836" ht="14.25" customHeight="1">
      <c r="H836" s="33"/>
    </row>
    <row r="837" ht="14.25" customHeight="1">
      <c r="H837" s="33"/>
    </row>
    <row r="838" ht="14.25" customHeight="1">
      <c r="H838" s="33"/>
    </row>
    <row r="839" ht="14.25" customHeight="1">
      <c r="H839" s="33"/>
    </row>
    <row r="840" ht="14.25" customHeight="1">
      <c r="H840" s="33"/>
    </row>
    <row r="841" ht="14.25" customHeight="1">
      <c r="H841" s="33"/>
    </row>
    <row r="842" ht="14.25" customHeight="1">
      <c r="H842" s="33"/>
    </row>
    <row r="843" ht="14.25" customHeight="1">
      <c r="H843" s="33"/>
    </row>
    <row r="844" ht="14.25" customHeight="1">
      <c r="H844" s="33"/>
    </row>
    <row r="845" ht="14.25" customHeight="1">
      <c r="H845" s="33"/>
    </row>
    <row r="846" ht="14.25" customHeight="1">
      <c r="H846" s="33"/>
    </row>
    <row r="847" ht="14.25" customHeight="1">
      <c r="H847" s="33"/>
    </row>
    <row r="848" ht="14.25" customHeight="1">
      <c r="H848" s="33"/>
    </row>
    <row r="849" ht="14.25" customHeight="1">
      <c r="H849" s="33"/>
    </row>
    <row r="850" ht="14.25" customHeight="1">
      <c r="H850" s="33"/>
    </row>
    <row r="851" ht="14.25" customHeight="1">
      <c r="H851" s="33"/>
    </row>
    <row r="852" ht="14.25" customHeight="1">
      <c r="H852" s="33"/>
    </row>
    <row r="853" ht="14.25" customHeight="1">
      <c r="H853" s="33"/>
    </row>
    <row r="854" ht="14.25" customHeight="1">
      <c r="H854" s="33"/>
    </row>
    <row r="855" ht="14.25" customHeight="1">
      <c r="H855" s="33"/>
    </row>
    <row r="856" ht="14.25" customHeight="1">
      <c r="H856" s="33"/>
    </row>
    <row r="857" ht="14.25" customHeight="1">
      <c r="H857" s="33"/>
    </row>
    <row r="858" ht="14.25" customHeight="1">
      <c r="H858" s="33"/>
    </row>
    <row r="859" ht="14.25" customHeight="1">
      <c r="H859" s="33"/>
    </row>
    <row r="860" ht="14.25" customHeight="1">
      <c r="H860" s="33"/>
    </row>
    <row r="861" ht="14.25" customHeight="1">
      <c r="H861" s="33"/>
    </row>
    <row r="862" ht="14.25" customHeight="1">
      <c r="H862" s="33"/>
    </row>
    <row r="863" ht="14.25" customHeight="1">
      <c r="H863" s="33"/>
    </row>
    <row r="864" ht="14.25" customHeight="1">
      <c r="H864" s="33"/>
    </row>
    <row r="865" ht="14.25" customHeight="1">
      <c r="H865" s="33"/>
    </row>
    <row r="866" ht="14.25" customHeight="1">
      <c r="H866" s="33"/>
    </row>
    <row r="867" ht="14.25" customHeight="1">
      <c r="H867" s="33"/>
    </row>
    <row r="868" ht="14.25" customHeight="1">
      <c r="H868" s="33"/>
    </row>
    <row r="869" ht="14.25" customHeight="1">
      <c r="H869" s="33"/>
    </row>
    <row r="870" ht="14.25" customHeight="1">
      <c r="H870" s="33"/>
    </row>
    <row r="871" ht="14.25" customHeight="1">
      <c r="H871" s="33"/>
    </row>
    <row r="872" ht="14.25" customHeight="1">
      <c r="H872" s="33"/>
    </row>
    <row r="873" ht="14.25" customHeight="1">
      <c r="H873" s="33"/>
    </row>
    <row r="874" ht="14.25" customHeight="1">
      <c r="H874" s="33"/>
    </row>
    <row r="875" ht="14.25" customHeight="1">
      <c r="H875" s="33"/>
    </row>
    <row r="876" ht="14.25" customHeight="1">
      <c r="H876" s="33"/>
    </row>
    <row r="877" ht="14.25" customHeight="1">
      <c r="H877" s="33"/>
    </row>
    <row r="878" ht="14.25" customHeight="1">
      <c r="H878" s="33"/>
    </row>
    <row r="879" ht="14.25" customHeight="1">
      <c r="H879" s="33"/>
    </row>
    <row r="880" ht="14.25" customHeight="1">
      <c r="H880" s="33"/>
    </row>
    <row r="881" ht="14.25" customHeight="1">
      <c r="H881" s="33"/>
    </row>
    <row r="882" ht="14.25" customHeight="1">
      <c r="H882" s="33"/>
    </row>
    <row r="883" ht="14.25" customHeight="1">
      <c r="H883" s="33"/>
    </row>
    <row r="884" ht="14.25" customHeight="1">
      <c r="H884" s="33"/>
    </row>
    <row r="885" ht="14.25" customHeight="1">
      <c r="H885" s="33"/>
    </row>
    <row r="886" ht="14.25" customHeight="1">
      <c r="H886" s="33"/>
    </row>
    <row r="887" ht="14.25" customHeight="1">
      <c r="H887" s="33"/>
    </row>
    <row r="888" ht="14.25" customHeight="1">
      <c r="H888" s="33"/>
    </row>
    <row r="889" ht="14.25" customHeight="1">
      <c r="H889" s="33"/>
    </row>
    <row r="890" ht="14.25" customHeight="1">
      <c r="H890" s="33"/>
    </row>
    <row r="891" ht="14.25" customHeight="1">
      <c r="H891" s="33"/>
    </row>
    <row r="892" ht="14.25" customHeight="1">
      <c r="H892" s="33"/>
    </row>
    <row r="893" ht="14.25" customHeight="1">
      <c r="H893" s="33"/>
    </row>
    <row r="894" ht="14.25" customHeight="1">
      <c r="H894" s="33"/>
    </row>
    <row r="895" ht="14.25" customHeight="1">
      <c r="H895" s="33"/>
    </row>
    <row r="896" ht="14.25" customHeight="1">
      <c r="H896" s="33"/>
    </row>
    <row r="897" ht="14.25" customHeight="1">
      <c r="H897" s="33"/>
    </row>
    <row r="898" ht="14.25" customHeight="1">
      <c r="H898" s="33"/>
    </row>
    <row r="899" ht="14.25" customHeight="1">
      <c r="H899" s="33"/>
    </row>
    <row r="900" ht="14.25" customHeight="1">
      <c r="H900" s="33"/>
    </row>
    <row r="901" ht="14.25" customHeight="1">
      <c r="H901" s="33"/>
    </row>
    <row r="902" ht="14.25" customHeight="1">
      <c r="H902" s="33"/>
    </row>
    <row r="903" ht="14.25" customHeight="1">
      <c r="H903" s="33"/>
    </row>
    <row r="904" ht="14.25" customHeight="1">
      <c r="H904" s="33"/>
    </row>
    <row r="905" ht="14.25" customHeight="1">
      <c r="H905" s="33"/>
    </row>
    <row r="906" ht="14.25" customHeight="1">
      <c r="H906" s="33"/>
    </row>
    <row r="907" ht="14.25" customHeight="1">
      <c r="H907" s="33"/>
    </row>
    <row r="908" ht="14.25" customHeight="1">
      <c r="H908" s="33"/>
    </row>
    <row r="909" ht="14.25" customHeight="1">
      <c r="H909" s="33"/>
    </row>
    <row r="910" ht="14.25" customHeight="1">
      <c r="H910" s="33"/>
    </row>
    <row r="911" ht="14.25" customHeight="1">
      <c r="H911" s="33"/>
    </row>
    <row r="912" ht="14.25" customHeight="1">
      <c r="H912" s="33"/>
    </row>
    <row r="913" ht="14.25" customHeight="1">
      <c r="H913" s="33"/>
    </row>
    <row r="914" ht="14.25" customHeight="1">
      <c r="H914" s="33"/>
    </row>
    <row r="915" ht="14.25" customHeight="1">
      <c r="H915" s="33"/>
    </row>
    <row r="916" ht="14.25" customHeight="1">
      <c r="H916" s="33"/>
    </row>
    <row r="917" ht="14.25" customHeight="1">
      <c r="H917" s="33"/>
    </row>
    <row r="918" ht="14.25" customHeight="1">
      <c r="H918" s="33"/>
    </row>
    <row r="919" ht="14.25" customHeight="1">
      <c r="H919" s="33"/>
    </row>
    <row r="920" ht="14.25" customHeight="1">
      <c r="H920" s="33"/>
    </row>
    <row r="921" ht="14.25" customHeight="1">
      <c r="H921" s="33"/>
    </row>
    <row r="922" ht="14.25" customHeight="1">
      <c r="H922" s="33"/>
    </row>
    <row r="923" ht="14.25" customHeight="1">
      <c r="H923" s="33"/>
    </row>
    <row r="924" ht="14.25" customHeight="1">
      <c r="H924" s="33"/>
    </row>
    <row r="925" ht="14.25" customHeight="1">
      <c r="H925" s="33"/>
    </row>
    <row r="926" ht="14.25" customHeight="1">
      <c r="H926" s="33"/>
    </row>
    <row r="927" ht="14.25" customHeight="1">
      <c r="H927" s="33"/>
    </row>
    <row r="928" ht="14.25" customHeight="1">
      <c r="H928" s="33"/>
    </row>
    <row r="929" ht="14.25" customHeight="1">
      <c r="H929" s="33"/>
    </row>
    <row r="930" ht="14.25" customHeight="1">
      <c r="H930" s="33"/>
    </row>
    <row r="931" ht="14.25" customHeight="1">
      <c r="H931" s="33"/>
    </row>
    <row r="932" ht="14.25" customHeight="1">
      <c r="H932" s="33"/>
    </row>
    <row r="933" ht="14.25" customHeight="1">
      <c r="H933" s="33"/>
    </row>
    <row r="934" ht="14.25" customHeight="1">
      <c r="H934" s="33"/>
    </row>
    <row r="935" ht="14.25" customHeight="1">
      <c r="H935" s="33"/>
    </row>
    <row r="936" ht="14.25" customHeight="1">
      <c r="H936" s="33"/>
    </row>
    <row r="937" ht="14.25" customHeight="1">
      <c r="H937" s="33"/>
    </row>
    <row r="938" ht="14.25" customHeight="1">
      <c r="H938" s="33"/>
    </row>
    <row r="939" ht="14.25" customHeight="1">
      <c r="H939" s="33"/>
    </row>
    <row r="940" ht="14.25" customHeight="1">
      <c r="H940" s="33"/>
    </row>
    <row r="941" ht="14.25" customHeight="1">
      <c r="H941" s="33"/>
    </row>
    <row r="942" ht="14.25" customHeight="1">
      <c r="H942" s="33"/>
    </row>
    <row r="943" ht="14.25" customHeight="1">
      <c r="H943" s="33"/>
    </row>
    <row r="944" ht="14.25" customHeight="1">
      <c r="H944" s="33"/>
    </row>
    <row r="945" ht="14.25" customHeight="1">
      <c r="H945" s="33"/>
    </row>
    <row r="946" ht="14.25" customHeight="1">
      <c r="H946" s="33"/>
    </row>
    <row r="947" ht="14.25" customHeight="1">
      <c r="H947" s="33"/>
    </row>
    <row r="948" ht="14.25" customHeight="1">
      <c r="H948" s="33"/>
    </row>
    <row r="949" ht="14.25" customHeight="1">
      <c r="H949" s="33"/>
    </row>
    <row r="950" ht="14.25" customHeight="1">
      <c r="H950" s="33"/>
    </row>
    <row r="951" ht="14.25" customHeight="1">
      <c r="H951" s="33"/>
    </row>
    <row r="952" ht="14.25" customHeight="1">
      <c r="H952" s="33"/>
    </row>
    <row r="953" ht="14.25" customHeight="1">
      <c r="H953" s="33"/>
    </row>
    <row r="954" ht="14.25" customHeight="1">
      <c r="H954" s="33"/>
    </row>
    <row r="955" ht="14.25" customHeight="1">
      <c r="H955" s="33"/>
    </row>
    <row r="956" ht="14.25" customHeight="1">
      <c r="H956" s="33"/>
    </row>
    <row r="957" ht="14.25" customHeight="1">
      <c r="H957" s="33"/>
    </row>
    <row r="958" ht="14.25" customHeight="1">
      <c r="H958" s="33"/>
    </row>
    <row r="959" ht="14.25" customHeight="1">
      <c r="H959" s="33"/>
    </row>
    <row r="960" ht="14.25" customHeight="1">
      <c r="H960" s="33"/>
    </row>
    <row r="961" ht="14.25" customHeight="1">
      <c r="H961" s="33"/>
    </row>
    <row r="962" ht="14.25" customHeight="1">
      <c r="H962" s="33"/>
    </row>
    <row r="963" ht="14.25" customHeight="1">
      <c r="H963" s="33"/>
    </row>
    <row r="964" ht="14.25" customHeight="1">
      <c r="H964" s="33"/>
    </row>
    <row r="965" ht="14.25" customHeight="1">
      <c r="H965" s="33"/>
    </row>
    <row r="966" ht="14.25" customHeight="1">
      <c r="H966" s="33"/>
    </row>
    <row r="967" ht="14.25" customHeight="1">
      <c r="H967" s="33"/>
    </row>
    <row r="968" ht="14.25" customHeight="1">
      <c r="H968" s="33"/>
    </row>
    <row r="969" ht="14.25" customHeight="1">
      <c r="H969" s="33"/>
    </row>
    <row r="970" ht="14.25" customHeight="1">
      <c r="H970" s="33"/>
    </row>
    <row r="971" ht="14.25" customHeight="1">
      <c r="H971" s="33"/>
    </row>
    <row r="972" ht="14.25" customHeight="1">
      <c r="H972" s="33"/>
    </row>
    <row r="973" ht="14.25" customHeight="1">
      <c r="H973" s="33"/>
    </row>
    <row r="974" ht="14.25" customHeight="1">
      <c r="H974" s="33"/>
    </row>
    <row r="975" ht="14.25" customHeight="1">
      <c r="H975" s="33"/>
    </row>
    <row r="976" ht="14.25" customHeight="1">
      <c r="H976" s="33"/>
    </row>
    <row r="977" ht="14.25" customHeight="1">
      <c r="H977" s="33"/>
    </row>
    <row r="978" ht="14.25" customHeight="1">
      <c r="H978" s="33"/>
    </row>
    <row r="979" ht="14.25" customHeight="1">
      <c r="H979" s="33"/>
    </row>
    <row r="980" ht="14.25" customHeight="1">
      <c r="H980" s="33"/>
    </row>
    <row r="981" ht="14.25" customHeight="1">
      <c r="H981" s="33"/>
    </row>
    <row r="982" ht="14.25" customHeight="1">
      <c r="H982" s="33"/>
    </row>
    <row r="983" ht="14.25" customHeight="1">
      <c r="H983" s="33"/>
    </row>
    <row r="984" ht="14.25" customHeight="1">
      <c r="H984" s="33"/>
    </row>
    <row r="985" ht="14.25" customHeight="1">
      <c r="H985" s="33"/>
    </row>
    <row r="986" ht="14.25" customHeight="1">
      <c r="H986" s="33"/>
    </row>
    <row r="987" ht="14.25" customHeight="1">
      <c r="H987" s="33"/>
    </row>
    <row r="988" ht="14.25" customHeight="1">
      <c r="H988" s="33"/>
    </row>
    <row r="989" ht="14.25" customHeight="1">
      <c r="H989" s="33"/>
    </row>
    <row r="990" ht="14.25" customHeight="1">
      <c r="H990" s="33"/>
    </row>
    <row r="991" ht="14.25" customHeight="1">
      <c r="H991" s="33"/>
    </row>
    <row r="992" ht="14.25" customHeight="1">
      <c r="H992" s="33"/>
    </row>
    <row r="993" ht="14.25" customHeight="1">
      <c r="H993" s="33"/>
    </row>
    <row r="994" ht="14.25" customHeight="1">
      <c r="H994" s="33"/>
    </row>
    <row r="995" ht="14.25" customHeight="1">
      <c r="H995" s="33"/>
    </row>
    <row r="996" ht="14.25" customHeight="1">
      <c r="H996" s="33"/>
    </row>
    <row r="997" ht="14.25" customHeight="1">
      <c r="H997" s="33"/>
    </row>
    <row r="998" ht="14.25" customHeight="1">
      <c r="H998" s="33"/>
    </row>
    <row r="999" ht="14.25" customHeight="1">
      <c r="H999" s="33"/>
    </row>
    <row r="1000" ht="14.25" customHeight="1">
      <c r="H1000" s="33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17.86"/>
    <col customWidth="1" min="3" max="4" width="17.29"/>
    <col customWidth="1" min="5" max="5" width="10.29"/>
    <col customWidth="1" min="6" max="6" width="17.29"/>
    <col customWidth="1" min="7" max="7" width="23.29"/>
    <col customWidth="1" min="8" max="8" width="15.29"/>
    <col customWidth="1" min="9" max="9" width="16.0"/>
    <col customWidth="1" min="10" max="26" width="10.0"/>
  </cols>
  <sheetData>
    <row r="1" ht="14.25" customHeight="1">
      <c r="A1" s="19" t="s">
        <v>0</v>
      </c>
      <c r="B1" s="20" t="s">
        <v>1</v>
      </c>
      <c r="C1" s="20" t="s">
        <v>2</v>
      </c>
      <c r="D1" s="22" t="s">
        <v>357</v>
      </c>
      <c r="E1" s="20" t="s">
        <v>4</v>
      </c>
      <c r="F1" s="22" t="s">
        <v>5</v>
      </c>
      <c r="G1" s="22" t="s">
        <v>63</v>
      </c>
      <c r="H1" s="20" t="s">
        <v>358</v>
      </c>
      <c r="I1" s="23" t="s">
        <v>359</v>
      </c>
    </row>
    <row r="2" ht="14.25" customHeight="1">
      <c r="A2" s="3" t="s">
        <v>360</v>
      </c>
      <c r="B2" s="3" t="s">
        <v>255</v>
      </c>
      <c r="C2" s="4">
        <v>1954.0</v>
      </c>
      <c r="D2" s="4">
        <f>2021-C2</f>
        <v>67</v>
      </c>
      <c r="E2" s="5" t="s">
        <v>11</v>
      </c>
      <c r="F2" s="5"/>
      <c r="G2" s="5"/>
      <c r="H2" s="5"/>
      <c r="I2" s="5"/>
    </row>
    <row r="3" ht="14.25" customHeight="1">
      <c r="A3" s="3" t="s">
        <v>361</v>
      </c>
      <c r="B3" s="3" t="s">
        <v>362</v>
      </c>
      <c r="C3" s="4">
        <v>1959.0</v>
      </c>
      <c r="D3" s="4">
        <v>62.0</v>
      </c>
      <c r="E3" s="5" t="s">
        <v>363</v>
      </c>
      <c r="F3" s="5"/>
      <c r="G3" s="5"/>
      <c r="H3" s="5"/>
      <c r="I3" s="5"/>
      <c r="K3" s="34"/>
    </row>
    <row r="4" ht="14.25" customHeight="1">
      <c r="A4" s="3" t="s">
        <v>361</v>
      </c>
      <c r="B4" s="3" t="s">
        <v>86</v>
      </c>
      <c r="C4" s="4">
        <v>1962.0</v>
      </c>
      <c r="D4" s="4">
        <f t="shared" ref="D4:D33" si="1">2021-C4</f>
        <v>59</v>
      </c>
      <c r="E4" s="5" t="s">
        <v>11</v>
      </c>
      <c r="F4" s="5"/>
      <c r="G4" s="5">
        <v>5.0</v>
      </c>
      <c r="H4" s="5"/>
      <c r="I4" s="5"/>
    </row>
    <row r="5" ht="14.25" customHeight="1">
      <c r="A5" s="3" t="s">
        <v>364</v>
      </c>
      <c r="B5" s="3" t="s">
        <v>132</v>
      </c>
      <c r="C5" s="4">
        <v>1970.0</v>
      </c>
      <c r="D5" s="4">
        <f t="shared" si="1"/>
        <v>51</v>
      </c>
      <c r="E5" s="5" t="s">
        <v>11</v>
      </c>
      <c r="F5" s="5"/>
      <c r="G5" s="5"/>
      <c r="H5" s="5"/>
      <c r="I5" s="5"/>
    </row>
    <row r="6" ht="14.25" customHeight="1">
      <c r="A6" s="3" t="s">
        <v>365</v>
      </c>
      <c r="B6" s="3" t="s">
        <v>203</v>
      </c>
      <c r="C6" s="4">
        <v>1988.0</v>
      </c>
      <c r="D6" s="4">
        <f t="shared" si="1"/>
        <v>33</v>
      </c>
      <c r="E6" s="5" t="s">
        <v>11</v>
      </c>
      <c r="F6" s="5"/>
      <c r="G6" s="27">
        <v>3.0</v>
      </c>
      <c r="H6" s="5"/>
      <c r="I6" s="5"/>
      <c r="K6" s="34"/>
    </row>
    <row r="7" ht="14.25" customHeight="1">
      <c r="A7" s="3" t="s">
        <v>366</v>
      </c>
      <c r="B7" s="3" t="s">
        <v>367</v>
      </c>
      <c r="C7" s="4">
        <v>2009.0</v>
      </c>
      <c r="D7" s="4">
        <f t="shared" si="1"/>
        <v>12</v>
      </c>
      <c r="E7" s="5" t="s">
        <v>30</v>
      </c>
      <c r="F7" s="5"/>
      <c r="G7" s="5" t="s">
        <v>368</v>
      </c>
      <c r="H7" s="5"/>
      <c r="I7" s="5"/>
      <c r="K7" s="34"/>
    </row>
    <row r="8" ht="14.25" customHeight="1">
      <c r="A8" s="3" t="s">
        <v>366</v>
      </c>
      <c r="B8" s="3" t="s">
        <v>369</v>
      </c>
      <c r="C8" s="4">
        <v>2007.0</v>
      </c>
      <c r="D8" s="4">
        <f t="shared" si="1"/>
        <v>14</v>
      </c>
      <c r="E8" s="5" t="s">
        <v>11</v>
      </c>
      <c r="F8" s="5"/>
      <c r="G8" s="5" t="s">
        <v>327</v>
      </c>
      <c r="H8" s="5"/>
      <c r="I8" s="5"/>
      <c r="K8" s="34"/>
    </row>
    <row r="9" ht="14.25" customHeight="1">
      <c r="A9" s="3" t="s">
        <v>370</v>
      </c>
      <c r="B9" s="3" t="s">
        <v>371</v>
      </c>
      <c r="C9" s="4">
        <v>1960.0</v>
      </c>
      <c r="D9" s="4">
        <f t="shared" si="1"/>
        <v>61</v>
      </c>
      <c r="E9" s="5" t="s">
        <v>11</v>
      </c>
      <c r="F9" s="5"/>
      <c r="G9" s="5"/>
      <c r="H9" s="5"/>
      <c r="I9" s="5"/>
    </row>
    <row r="10" ht="14.25" customHeight="1">
      <c r="A10" s="3" t="s">
        <v>372</v>
      </c>
      <c r="B10" s="3" t="s">
        <v>373</v>
      </c>
      <c r="C10" s="4">
        <v>2009.0</v>
      </c>
      <c r="D10" s="4">
        <f t="shared" si="1"/>
        <v>12</v>
      </c>
      <c r="E10" s="5" t="s">
        <v>11</v>
      </c>
      <c r="F10" s="5"/>
      <c r="G10" s="5" t="s">
        <v>315</v>
      </c>
      <c r="H10" s="5"/>
      <c r="I10" s="5"/>
      <c r="K10" s="34"/>
    </row>
    <row r="11" ht="14.25" customHeight="1">
      <c r="A11" s="3" t="s">
        <v>374</v>
      </c>
      <c r="B11" s="3" t="s">
        <v>375</v>
      </c>
      <c r="C11" s="4">
        <v>1978.0</v>
      </c>
      <c r="D11" s="4">
        <f t="shared" si="1"/>
        <v>43</v>
      </c>
      <c r="E11" s="5" t="s">
        <v>11</v>
      </c>
      <c r="F11" s="5"/>
      <c r="G11" s="27">
        <v>4.0</v>
      </c>
      <c r="H11" s="5"/>
      <c r="I11" s="5"/>
      <c r="K11" s="34"/>
    </row>
    <row r="12" ht="14.25" customHeight="1">
      <c r="A12" s="3" t="s">
        <v>376</v>
      </c>
      <c r="B12" s="3" t="s">
        <v>161</v>
      </c>
      <c r="C12" s="4">
        <v>1961.0</v>
      </c>
      <c r="D12" s="4">
        <f t="shared" si="1"/>
        <v>60</v>
      </c>
      <c r="E12" s="5" t="s">
        <v>11</v>
      </c>
      <c r="F12" s="5"/>
      <c r="G12" s="5"/>
      <c r="H12" s="5"/>
      <c r="I12" s="5"/>
    </row>
    <row r="13" ht="14.25" customHeight="1">
      <c r="A13" s="3" t="s">
        <v>225</v>
      </c>
      <c r="B13" s="3" t="s">
        <v>74</v>
      </c>
      <c r="C13" s="4">
        <v>1969.0</v>
      </c>
      <c r="D13" s="4">
        <f t="shared" si="1"/>
        <v>52</v>
      </c>
      <c r="E13" s="5" t="s">
        <v>11</v>
      </c>
      <c r="F13" s="5"/>
      <c r="G13" s="5">
        <v>4.0</v>
      </c>
      <c r="H13" s="5"/>
      <c r="I13" s="5"/>
      <c r="K13" s="34"/>
    </row>
    <row r="14" ht="14.25" customHeight="1">
      <c r="A14" s="3" t="s">
        <v>377</v>
      </c>
      <c r="B14" s="3" t="s">
        <v>84</v>
      </c>
      <c r="C14" s="4">
        <v>1951.0</v>
      </c>
      <c r="D14" s="4">
        <f t="shared" si="1"/>
        <v>70</v>
      </c>
      <c r="E14" s="5" t="s">
        <v>11</v>
      </c>
      <c r="F14" s="5"/>
      <c r="G14" s="5"/>
      <c r="H14" s="5"/>
      <c r="I14" s="5"/>
    </row>
    <row r="15" ht="14.25" customHeight="1">
      <c r="A15" s="3" t="s">
        <v>378</v>
      </c>
      <c r="B15" s="3" t="s">
        <v>379</v>
      </c>
      <c r="C15" s="4">
        <v>1952.0</v>
      </c>
      <c r="D15" s="4">
        <f t="shared" si="1"/>
        <v>69</v>
      </c>
      <c r="E15" s="5" t="s">
        <v>11</v>
      </c>
      <c r="F15" s="5"/>
      <c r="G15" s="5">
        <v>4.0</v>
      </c>
      <c r="H15" s="5"/>
      <c r="I15" s="5"/>
      <c r="K15" s="34"/>
    </row>
    <row r="16" ht="14.25" customHeight="1">
      <c r="A16" s="3" t="s">
        <v>380</v>
      </c>
      <c r="B16" s="3" t="s">
        <v>381</v>
      </c>
      <c r="C16" s="4">
        <v>2003.0</v>
      </c>
      <c r="D16" s="4">
        <f t="shared" si="1"/>
        <v>18</v>
      </c>
      <c r="E16" s="5" t="s">
        <v>30</v>
      </c>
      <c r="F16" s="5"/>
      <c r="G16" s="27">
        <v>5.0</v>
      </c>
      <c r="H16" s="5"/>
      <c r="I16" s="5"/>
    </row>
    <row r="17" ht="14.25" customHeight="1">
      <c r="A17" s="3" t="s">
        <v>380</v>
      </c>
      <c r="B17" s="3" t="s">
        <v>199</v>
      </c>
      <c r="C17" s="4">
        <v>1975.0</v>
      </c>
      <c r="D17" s="4">
        <f t="shared" si="1"/>
        <v>46</v>
      </c>
      <c r="E17" s="5" t="s">
        <v>11</v>
      </c>
      <c r="F17" s="5"/>
      <c r="G17" s="27">
        <v>4.0</v>
      </c>
      <c r="H17" s="5"/>
      <c r="I17" s="5"/>
      <c r="K17" s="34"/>
    </row>
    <row r="18" ht="14.25" customHeight="1">
      <c r="A18" s="3" t="s">
        <v>382</v>
      </c>
      <c r="B18" s="3" t="s">
        <v>74</v>
      </c>
      <c r="C18" s="4">
        <v>1965.0</v>
      </c>
      <c r="D18" s="4">
        <f t="shared" si="1"/>
        <v>56</v>
      </c>
      <c r="E18" s="5" t="s">
        <v>11</v>
      </c>
      <c r="F18" s="5"/>
      <c r="G18" s="5">
        <v>5.0</v>
      </c>
      <c r="H18" s="5"/>
      <c r="I18" s="5"/>
      <c r="K18" s="34"/>
    </row>
    <row r="19" ht="14.25" customHeight="1">
      <c r="A19" s="3" t="s">
        <v>383</v>
      </c>
      <c r="B19" s="3" t="s">
        <v>384</v>
      </c>
      <c r="C19" s="4">
        <v>1965.0</v>
      </c>
      <c r="D19" s="4">
        <f t="shared" si="1"/>
        <v>56</v>
      </c>
      <c r="E19" s="5" t="s">
        <v>11</v>
      </c>
      <c r="F19" s="5"/>
      <c r="G19" s="5" t="s">
        <v>385</v>
      </c>
      <c r="H19" s="5"/>
      <c r="I19" s="5"/>
    </row>
    <row r="20" ht="14.25" customHeight="1">
      <c r="A20" s="3" t="s">
        <v>386</v>
      </c>
      <c r="B20" s="3" t="s">
        <v>88</v>
      </c>
      <c r="C20" s="4">
        <v>1978.0</v>
      </c>
      <c r="D20" s="4">
        <f t="shared" si="1"/>
        <v>43</v>
      </c>
      <c r="E20" s="5" t="s">
        <v>11</v>
      </c>
      <c r="F20" s="5"/>
      <c r="G20" s="27">
        <v>4.0</v>
      </c>
      <c r="H20" s="5"/>
      <c r="I20" s="5"/>
      <c r="K20" s="34"/>
    </row>
    <row r="21" ht="14.25" customHeight="1">
      <c r="A21" s="3" t="s">
        <v>387</v>
      </c>
      <c r="B21" s="3" t="s">
        <v>132</v>
      </c>
      <c r="C21" s="4">
        <v>1964.0</v>
      </c>
      <c r="D21" s="4">
        <f t="shared" si="1"/>
        <v>57</v>
      </c>
      <c r="E21" s="5" t="s">
        <v>11</v>
      </c>
      <c r="F21" s="5"/>
      <c r="G21" s="5"/>
      <c r="H21" s="5"/>
      <c r="I21" s="5"/>
    </row>
    <row r="22" ht="14.25" customHeight="1">
      <c r="A22" s="3" t="s">
        <v>71</v>
      </c>
      <c r="B22" s="3" t="s">
        <v>48</v>
      </c>
      <c r="C22" s="4">
        <v>1969.0</v>
      </c>
      <c r="D22" s="4">
        <f t="shared" si="1"/>
        <v>52</v>
      </c>
      <c r="E22" s="5" t="s">
        <v>11</v>
      </c>
      <c r="F22" s="5"/>
      <c r="G22" s="5">
        <v>5.0</v>
      </c>
      <c r="H22" s="5"/>
      <c r="I22" s="5"/>
      <c r="K22" s="34"/>
    </row>
    <row r="23" ht="14.25" customHeight="1">
      <c r="A23" s="3" t="s">
        <v>71</v>
      </c>
      <c r="B23" s="3" t="s">
        <v>203</v>
      </c>
      <c r="C23" s="4">
        <v>1998.0</v>
      </c>
      <c r="D23" s="4">
        <f t="shared" si="1"/>
        <v>23</v>
      </c>
      <c r="E23" s="5" t="s">
        <v>11</v>
      </c>
      <c r="F23" s="5"/>
      <c r="G23" s="27">
        <v>1.0</v>
      </c>
      <c r="H23" s="5"/>
      <c r="I23" s="5"/>
      <c r="K23" s="34"/>
    </row>
    <row r="24" ht="14.25" customHeight="1">
      <c r="A24" s="3" t="s">
        <v>388</v>
      </c>
      <c r="B24" s="3" t="s">
        <v>26</v>
      </c>
      <c r="C24" s="4">
        <v>1981.0</v>
      </c>
      <c r="D24" s="4">
        <f t="shared" si="1"/>
        <v>40</v>
      </c>
      <c r="E24" s="5" t="s">
        <v>11</v>
      </c>
      <c r="F24" s="5"/>
      <c r="G24" s="27">
        <v>3.0</v>
      </c>
      <c r="H24" s="5"/>
      <c r="I24" s="5"/>
      <c r="K24" s="34"/>
    </row>
    <row r="25" ht="14.25" customHeight="1">
      <c r="A25" s="3" t="s">
        <v>389</v>
      </c>
      <c r="B25" s="3" t="s">
        <v>40</v>
      </c>
      <c r="C25" s="4">
        <v>1964.0</v>
      </c>
      <c r="D25" s="4">
        <f t="shared" si="1"/>
        <v>57</v>
      </c>
      <c r="E25" s="5" t="s">
        <v>11</v>
      </c>
      <c r="F25" s="5"/>
      <c r="G25" s="5"/>
      <c r="H25" s="5"/>
      <c r="I25" s="5"/>
    </row>
    <row r="26" ht="14.25" customHeight="1">
      <c r="A26" s="3" t="s">
        <v>390</v>
      </c>
      <c r="B26" s="3" t="s">
        <v>391</v>
      </c>
      <c r="C26" s="4">
        <v>1956.0</v>
      </c>
      <c r="D26" s="4">
        <f t="shared" si="1"/>
        <v>65</v>
      </c>
      <c r="E26" s="5" t="s">
        <v>11</v>
      </c>
      <c r="F26" s="5"/>
      <c r="G26" s="5"/>
      <c r="H26" s="5"/>
      <c r="I26" s="5"/>
    </row>
    <row r="27" ht="14.25" customHeight="1">
      <c r="A27" s="3" t="s">
        <v>392</v>
      </c>
      <c r="B27" s="3" t="s">
        <v>315</v>
      </c>
      <c r="C27" s="4">
        <v>2005.0</v>
      </c>
      <c r="D27" s="4">
        <f t="shared" si="1"/>
        <v>16</v>
      </c>
      <c r="E27" s="5" t="s">
        <v>11</v>
      </c>
      <c r="F27" s="5"/>
      <c r="G27" s="5" t="s">
        <v>293</v>
      </c>
      <c r="H27" s="5"/>
      <c r="I27" s="5"/>
      <c r="K27" s="34"/>
    </row>
    <row r="28" ht="14.25" customHeight="1">
      <c r="A28" s="3" t="s">
        <v>392</v>
      </c>
      <c r="B28" s="3" t="s">
        <v>393</v>
      </c>
      <c r="C28" s="4">
        <v>1979.0</v>
      </c>
      <c r="D28" s="4">
        <f t="shared" si="1"/>
        <v>42</v>
      </c>
      <c r="E28" s="5" t="s">
        <v>11</v>
      </c>
      <c r="F28" s="5"/>
      <c r="G28" s="27">
        <v>4.0</v>
      </c>
      <c r="H28" s="5"/>
      <c r="I28" s="5"/>
      <c r="K28" s="34"/>
    </row>
    <row r="29" ht="14.25" customHeight="1">
      <c r="A29" s="3" t="s">
        <v>394</v>
      </c>
      <c r="B29" s="3" t="s">
        <v>393</v>
      </c>
      <c r="C29" s="4">
        <v>1959.0</v>
      </c>
      <c r="D29" s="4">
        <f t="shared" si="1"/>
        <v>62</v>
      </c>
      <c r="E29" s="5" t="s">
        <v>11</v>
      </c>
      <c r="F29" s="5"/>
      <c r="G29" s="5"/>
      <c r="H29" s="5"/>
      <c r="I29" s="5"/>
    </row>
    <row r="30" ht="14.25" customHeight="1">
      <c r="A30" s="3" t="s">
        <v>395</v>
      </c>
      <c r="B30" s="3" t="s">
        <v>396</v>
      </c>
      <c r="C30" s="4">
        <v>1976.0</v>
      </c>
      <c r="D30" s="4">
        <f t="shared" si="1"/>
        <v>45</v>
      </c>
      <c r="E30" s="5" t="s">
        <v>11</v>
      </c>
      <c r="F30" s="5"/>
      <c r="G30" s="27">
        <v>3.0</v>
      </c>
      <c r="H30" s="5"/>
      <c r="I30" s="5"/>
      <c r="K30" s="34"/>
    </row>
    <row r="31" ht="14.25" customHeight="1">
      <c r="A31" s="3" t="s">
        <v>397</v>
      </c>
      <c r="B31" s="3" t="s">
        <v>170</v>
      </c>
      <c r="C31" s="4">
        <v>1953.0</v>
      </c>
      <c r="D31" s="4">
        <f t="shared" si="1"/>
        <v>68</v>
      </c>
      <c r="E31" s="5" t="s">
        <v>11</v>
      </c>
      <c r="F31" s="5"/>
      <c r="G31" s="5">
        <v>5.0</v>
      </c>
      <c r="H31" s="5"/>
      <c r="I31" s="5"/>
      <c r="K31" s="34"/>
    </row>
    <row r="32" ht="14.25" customHeight="1">
      <c r="A32" s="3" t="s">
        <v>398</v>
      </c>
      <c r="B32" s="3" t="s">
        <v>399</v>
      </c>
      <c r="C32" s="5">
        <v>1971.0</v>
      </c>
      <c r="D32" s="4">
        <f t="shared" si="1"/>
        <v>50</v>
      </c>
      <c r="E32" s="5" t="s">
        <v>11</v>
      </c>
      <c r="F32" s="5"/>
      <c r="G32" s="5">
        <v>5.0</v>
      </c>
      <c r="H32" s="5"/>
      <c r="I32" s="5"/>
    </row>
    <row r="33" ht="14.25" customHeight="1">
      <c r="A33" s="3" t="s">
        <v>400</v>
      </c>
      <c r="B33" s="3" t="s">
        <v>401</v>
      </c>
      <c r="C33" s="5">
        <v>1970.0</v>
      </c>
      <c r="D33" s="4">
        <f t="shared" si="1"/>
        <v>51</v>
      </c>
      <c r="E33" s="5" t="s">
        <v>11</v>
      </c>
      <c r="F33" s="5"/>
      <c r="G33" s="5">
        <v>5.0</v>
      </c>
      <c r="H33" s="5"/>
      <c r="I33" s="5"/>
    </row>
    <row r="34" ht="14.25" customHeight="1">
      <c r="G34" s="35"/>
    </row>
    <row r="35" ht="14.25" customHeight="1">
      <c r="G35" s="35"/>
    </row>
    <row r="36" ht="14.25" customHeight="1">
      <c r="G36" s="35"/>
    </row>
    <row r="37" ht="14.25" customHeight="1">
      <c r="G37" s="35"/>
    </row>
    <row r="38" ht="14.25" customHeight="1">
      <c r="G38" s="35"/>
    </row>
    <row r="39" ht="14.25" customHeight="1">
      <c r="G39" s="35"/>
    </row>
    <row r="40" ht="14.25" customHeight="1">
      <c r="G40" s="35"/>
    </row>
    <row r="41" ht="14.25" customHeight="1">
      <c r="G41" s="35"/>
    </row>
    <row r="42" ht="14.25" customHeight="1">
      <c r="G42" s="35"/>
    </row>
    <row r="43" ht="14.25" customHeight="1">
      <c r="G43" s="35"/>
    </row>
    <row r="44" ht="14.25" customHeight="1">
      <c r="G44" s="35"/>
    </row>
    <row r="45" ht="14.25" customHeight="1">
      <c r="G45" s="35"/>
    </row>
    <row r="46" ht="14.25" customHeight="1">
      <c r="G46" s="35"/>
    </row>
    <row r="47" ht="14.25" customHeight="1">
      <c r="G47" s="35"/>
    </row>
    <row r="48" ht="14.25" customHeight="1">
      <c r="G48" s="35"/>
    </row>
    <row r="49" ht="14.25" customHeight="1">
      <c r="G49" s="35"/>
    </row>
    <row r="50" ht="14.25" customHeight="1">
      <c r="G50" s="35"/>
    </row>
    <row r="51" ht="14.25" customHeight="1">
      <c r="G51" s="35"/>
    </row>
    <row r="52" ht="14.25" customHeight="1">
      <c r="G52" s="35"/>
    </row>
    <row r="53" ht="14.25" customHeight="1">
      <c r="G53" s="35"/>
    </row>
    <row r="54" ht="14.25" customHeight="1">
      <c r="G54" s="35"/>
    </row>
    <row r="55" ht="14.25" customHeight="1">
      <c r="G55" s="35"/>
    </row>
    <row r="56" ht="14.25" customHeight="1">
      <c r="G56" s="35"/>
    </row>
    <row r="57" ht="14.25" customHeight="1">
      <c r="G57" s="35"/>
    </row>
    <row r="58" ht="14.25" customHeight="1">
      <c r="G58" s="35"/>
    </row>
    <row r="59" ht="14.25" customHeight="1">
      <c r="G59" s="35"/>
    </row>
    <row r="60" ht="14.25" customHeight="1">
      <c r="G60" s="35"/>
    </row>
    <row r="61" ht="14.25" customHeight="1">
      <c r="G61" s="35"/>
    </row>
    <row r="62" ht="14.25" customHeight="1">
      <c r="G62" s="35"/>
    </row>
    <row r="63" ht="14.25" customHeight="1">
      <c r="G63" s="35"/>
    </row>
    <row r="64" ht="14.25" customHeight="1">
      <c r="G64" s="35"/>
    </row>
    <row r="65" ht="14.25" customHeight="1">
      <c r="G65" s="35"/>
    </row>
    <row r="66" ht="14.25" customHeight="1">
      <c r="G66" s="35"/>
    </row>
    <row r="67" ht="14.25" customHeight="1">
      <c r="G67" s="35"/>
    </row>
    <row r="68" ht="14.25" customHeight="1">
      <c r="G68" s="35"/>
    </row>
    <row r="69" ht="14.25" customHeight="1">
      <c r="G69" s="35"/>
    </row>
    <row r="70" ht="14.25" customHeight="1">
      <c r="G70" s="35"/>
    </row>
    <row r="71" ht="14.25" customHeight="1">
      <c r="G71" s="35"/>
    </row>
    <row r="72" ht="14.25" customHeight="1">
      <c r="G72" s="35"/>
    </row>
    <row r="73" ht="14.25" customHeight="1">
      <c r="G73" s="35"/>
    </row>
    <row r="74" ht="14.25" customHeight="1">
      <c r="G74" s="35"/>
    </row>
    <row r="75" ht="14.25" customHeight="1">
      <c r="G75" s="35"/>
    </row>
    <row r="76" ht="14.25" customHeight="1">
      <c r="G76" s="35"/>
    </row>
    <row r="77" ht="14.25" customHeight="1">
      <c r="G77" s="35"/>
    </row>
    <row r="78" ht="14.25" customHeight="1">
      <c r="G78" s="35"/>
    </row>
    <row r="79" ht="14.25" customHeight="1">
      <c r="G79" s="35"/>
    </row>
    <row r="80" ht="14.25" customHeight="1">
      <c r="G80" s="35"/>
    </row>
    <row r="81" ht="14.25" customHeight="1">
      <c r="G81" s="35"/>
    </row>
    <row r="82" ht="14.25" customHeight="1">
      <c r="G82" s="35"/>
    </row>
    <row r="83" ht="14.25" customHeight="1">
      <c r="G83" s="35"/>
    </row>
    <row r="84" ht="14.25" customHeight="1">
      <c r="G84" s="35"/>
    </row>
    <row r="85" ht="14.25" customHeight="1">
      <c r="G85" s="35"/>
    </row>
    <row r="86" ht="14.25" customHeight="1">
      <c r="G86" s="35"/>
    </row>
    <row r="87" ht="14.25" customHeight="1">
      <c r="G87" s="35"/>
    </row>
    <row r="88" ht="14.25" customHeight="1">
      <c r="G88" s="35"/>
    </row>
    <row r="89" ht="14.25" customHeight="1">
      <c r="G89" s="35"/>
    </row>
    <row r="90" ht="14.25" customHeight="1">
      <c r="G90" s="35"/>
    </row>
    <row r="91" ht="14.25" customHeight="1">
      <c r="G91" s="35"/>
    </row>
    <row r="92" ht="14.25" customHeight="1">
      <c r="G92" s="35"/>
    </row>
    <row r="93" ht="14.25" customHeight="1">
      <c r="G93" s="35"/>
    </row>
    <row r="94" ht="14.25" customHeight="1">
      <c r="G94" s="35"/>
    </row>
    <row r="95" ht="14.25" customHeight="1">
      <c r="G95" s="35"/>
    </row>
    <row r="96" ht="14.25" customHeight="1">
      <c r="G96" s="35"/>
    </row>
    <row r="97" ht="14.25" customHeight="1">
      <c r="G97" s="35"/>
    </row>
    <row r="98" ht="14.25" customHeight="1">
      <c r="G98" s="35"/>
    </row>
    <row r="99" ht="14.25" customHeight="1">
      <c r="G99" s="35"/>
    </row>
    <row r="100" ht="14.25" customHeight="1">
      <c r="G100" s="35"/>
    </row>
    <row r="101" ht="14.25" customHeight="1">
      <c r="G101" s="35"/>
    </row>
    <row r="102" ht="14.25" customHeight="1">
      <c r="G102" s="35"/>
    </row>
    <row r="103" ht="14.25" customHeight="1">
      <c r="G103" s="35"/>
    </row>
    <row r="104" ht="14.25" customHeight="1">
      <c r="G104" s="35"/>
    </row>
    <row r="105" ht="14.25" customHeight="1">
      <c r="G105" s="35"/>
    </row>
    <row r="106" ht="14.25" customHeight="1">
      <c r="G106" s="35"/>
    </row>
    <row r="107" ht="14.25" customHeight="1">
      <c r="G107" s="35"/>
    </row>
    <row r="108" ht="14.25" customHeight="1">
      <c r="G108" s="35"/>
    </row>
    <row r="109" ht="14.25" customHeight="1">
      <c r="G109" s="35"/>
    </row>
    <row r="110" ht="14.25" customHeight="1">
      <c r="G110" s="35"/>
    </row>
    <row r="111" ht="14.25" customHeight="1">
      <c r="G111" s="35"/>
    </row>
    <row r="112" ht="14.25" customHeight="1">
      <c r="G112" s="35"/>
    </row>
    <row r="113" ht="14.25" customHeight="1">
      <c r="G113" s="35"/>
    </row>
    <row r="114" ht="14.25" customHeight="1">
      <c r="G114" s="35"/>
    </row>
    <row r="115" ht="14.25" customHeight="1">
      <c r="G115" s="35"/>
    </row>
    <row r="116" ht="14.25" customHeight="1">
      <c r="G116" s="35"/>
    </row>
    <row r="117" ht="14.25" customHeight="1">
      <c r="G117" s="35"/>
    </row>
    <row r="118" ht="14.25" customHeight="1">
      <c r="G118" s="35"/>
    </row>
    <row r="119" ht="14.25" customHeight="1">
      <c r="G119" s="35"/>
    </row>
    <row r="120" ht="14.25" customHeight="1">
      <c r="G120" s="35"/>
    </row>
    <row r="121" ht="14.25" customHeight="1">
      <c r="G121" s="35"/>
    </row>
    <row r="122" ht="14.25" customHeight="1">
      <c r="G122" s="35"/>
    </row>
    <row r="123" ht="14.25" customHeight="1">
      <c r="G123" s="35"/>
    </row>
    <row r="124" ht="14.25" customHeight="1">
      <c r="G124" s="35"/>
    </row>
    <row r="125" ht="14.25" customHeight="1">
      <c r="G125" s="35"/>
    </row>
    <row r="126" ht="14.25" customHeight="1">
      <c r="G126" s="35"/>
    </row>
    <row r="127" ht="14.25" customHeight="1">
      <c r="G127" s="35"/>
    </row>
    <row r="128" ht="14.25" customHeight="1">
      <c r="G128" s="35"/>
    </row>
    <row r="129" ht="14.25" customHeight="1">
      <c r="G129" s="35"/>
    </row>
    <row r="130" ht="14.25" customHeight="1">
      <c r="G130" s="35"/>
    </row>
    <row r="131" ht="14.25" customHeight="1">
      <c r="G131" s="35"/>
    </row>
    <row r="132" ht="14.25" customHeight="1">
      <c r="G132" s="35"/>
    </row>
    <row r="133" ht="14.25" customHeight="1">
      <c r="G133" s="35"/>
    </row>
    <row r="134" ht="14.25" customHeight="1">
      <c r="G134" s="35"/>
    </row>
    <row r="135" ht="14.25" customHeight="1">
      <c r="G135" s="35"/>
    </row>
    <row r="136" ht="14.25" customHeight="1">
      <c r="G136" s="35"/>
    </row>
    <row r="137" ht="14.25" customHeight="1">
      <c r="G137" s="35"/>
    </row>
    <row r="138" ht="14.25" customHeight="1">
      <c r="G138" s="35"/>
    </row>
    <row r="139" ht="14.25" customHeight="1">
      <c r="G139" s="35"/>
    </row>
    <row r="140" ht="14.25" customHeight="1">
      <c r="G140" s="35"/>
    </row>
    <row r="141" ht="14.25" customHeight="1">
      <c r="G141" s="35"/>
    </row>
    <row r="142" ht="14.25" customHeight="1">
      <c r="G142" s="35"/>
    </row>
    <row r="143" ht="14.25" customHeight="1">
      <c r="G143" s="35"/>
    </row>
    <row r="144" ht="14.25" customHeight="1">
      <c r="G144" s="35"/>
    </row>
    <row r="145" ht="14.25" customHeight="1">
      <c r="G145" s="35"/>
    </row>
    <row r="146" ht="14.25" customHeight="1">
      <c r="G146" s="35"/>
    </row>
    <row r="147" ht="14.25" customHeight="1">
      <c r="G147" s="35"/>
    </row>
    <row r="148" ht="14.25" customHeight="1">
      <c r="G148" s="35"/>
    </row>
    <row r="149" ht="14.25" customHeight="1">
      <c r="G149" s="35"/>
    </row>
    <row r="150" ht="14.25" customHeight="1">
      <c r="G150" s="35"/>
    </row>
    <row r="151" ht="14.25" customHeight="1">
      <c r="G151" s="35"/>
    </row>
    <row r="152" ht="14.25" customHeight="1">
      <c r="G152" s="35"/>
    </row>
    <row r="153" ht="14.25" customHeight="1">
      <c r="G153" s="35"/>
    </row>
    <row r="154" ht="14.25" customHeight="1">
      <c r="G154" s="35"/>
    </row>
    <row r="155" ht="14.25" customHeight="1">
      <c r="G155" s="35"/>
    </row>
    <row r="156" ht="14.25" customHeight="1">
      <c r="G156" s="35"/>
    </row>
    <row r="157" ht="14.25" customHeight="1">
      <c r="G157" s="35"/>
    </row>
    <row r="158" ht="14.25" customHeight="1">
      <c r="G158" s="35"/>
    </row>
    <row r="159" ht="14.25" customHeight="1">
      <c r="G159" s="35"/>
    </row>
    <row r="160" ht="14.25" customHeight="1">
      <c r="G160" s="35"/>
    </row>
    <row r="161" ht="14.25" customHeight="1">
      <c r="G161" s="35"/>
    </row>
    <row r="162" ht="14.25" customHeight="1">
      <c r="G162" s="35"/>
    </row>
    <row r="163" ht="14.25" customHeight="1">
      <c r="G163" s="35"/>
    </row>
    <row r="164" ht="14.25" customHeight="1">
      <c r="G164" s="35"/>
    </row>
    <row r="165" ht="14.25" customHeight="1">
      <c r="G165" s="35"/>
    </row>
    <row r="166" ht="14.25" customHeight="1">
      <c r="G166" s="35"/>
    </row>
    <row r="167" ht="14.25" customHeight="1">
      <c r="G167" s="35"/>
    </row>
    <row r="168" ht="14.25" customHeight="1">
      <c r="G168" s="35"/>
    </row>
    <row r="169" ht="14.25" customHeight="1">
      <c r="G169" s="35"/>
    </row>
    <row r="170" ht="14.25" customHeight="1">
      <c r="G170" s="35"/>
    </row>
    <row r="171" ht="14.25" customHeight="1">
      <c r="G171" s="35"/>
    </row>
    <row r="172" ht="14.25" customHeight="1">
      <c r="G172" s="35"/>
    </row>
    <row r="173" ht="14.25" customHeight="1">
      <c r="G173" s="35"/>
    </row>
    <row r="174" ht="14.25" customHeight="1">
      <c r="G174" s="35"/>
    </row>
    <row r="175" ht="14.25" customHeight="1">
      <c r="G175" s="35"/>
    </row>
    <row r="176" ht="14.25" customHeight="1">
      <c r="G176" s="35"/>
    </row>
    <row r="177" ht="14.25" customHeight="1">
      <c r="G177" s="35"/>
    </row>
    <row r="178" ht="14.25" customHeight="1">
      <c r="G178" s="35"/>
    </row>
    <row r="179" ht="14.25" customHeight="1">
      <c r="G179" s="35"/>
    </row>
    <row r="180" ht="14.25" customHeight="1">
      <c r="G180" s="35"/>
    </row>
    <row r="181" ht="14.25" customHeight="1">
      <c r="G181" s="35"/>
    </row>
    <row r="182" ht="14.25" customHeight="1">
      <c r="G182" s="35"/>
    </row>
    <row r="183" ht="14.25" customHeight="1">
      <c r="G183" s="35"/>
    </row>
    <row r="184" ht="14.25" customHeight="1">
      <c r="G184" s="35"/>
    </row>
    <row r="185" ht="14.25" customHeight="1">
      <c r="G185" s="35"/>
    </row>
    <row r="186" ht="14.25" customHeight="1">
      <c r="G186" s="35"/>
    </row>
    <row r="187" ht="14.25" customHeight="1">
      <c r="G187" s="35"/>
    </row>
    <row r="188" ht="14.25" customHeight="1">
      <c r="G188" s="35"/>
    </row>
    <row r="189" ht="14.25" customHeight="1">
      <c r="G189" s="35"/>
    </row>
    <row r="190" ht="14.25" customHeight="1">
      <c r="G190" s="35"/>
    </row>
    <row r="191" ht="14.25" customHeight="1">
      <c r="G191" s="35"/>
    </row>
    <row r="192" ht="14.25" customHeight="1">
      <c r="G192" s="35"/>
    </row>
    <row r="193" ht="14.25" customHeight="1">
      <c r="G193" s="35"/>
    </row>
    <row r="194" ht="14.25" customHeight="1">
      <c r="G194" s="35"/>
    </row>
    <row r="195" ht="14.25" customHeight="1">
      <c r="G195" s="35"/>
    </row>
    <row r="196" ht="14.25" customHeight="1">
      <c r="G196" s="35"/>
    </row>
    <row r="197" ht="14.25" customHeight="1">
      <c r="G197" s="35"/>
    </row>
    <row r="198" ht="14.25" customHeight="1">
      <c r="G198" s="35"/>
    </row>
    <row r="199" ht="14.25" customHeight="1">
      <c r="G199" s="35"/>
    </row>
    <row r="200" ht="14.25" customHeight="1">
      <c r="G200" s="35"/>
    </row>
    <row r="201" ht="14.25" customHeight="1">
      <c r="G201" s="35"/>
    </row>
    <row r="202" ht="14.25" customHeight="1">
      <c r="G202" s="35"/>
    </row>
    <row r="203" ht="14.25" customHeight="1">
      <c r="G203" s="35"/>
    </row>
    <row r="204" ht="14.25" customHeight="1">
      <c r="G204" s="35"/>
    </row>
    <row r="205" ht="14.25" customHeight="1">
      <c r="G205" s="35"/>
    </row>
    <row r="206" ht="14.25" customHeight="1">
      <c r="G206" s="35"/>
    </row>
    <row r="207" ht="14.25" customHeight="1">
      <c r="G207" s="35"/>
    </row>
    <row r="208" ht="14.25" customHeight="1">
      <c r="G208" s="35"/>
    </row>
    <row r="209" ht="14.25" customHeight="1">
      <c r="G209" s="35"/>
    </row>
    <row r="210" ht="14.25" customHeight="1">
      <c r="G210" s="35"/>
    </row>
    <row r="211" ht="14.25" customHeight="1">
      <c r="G211" s="35"/>
    </row>
    <row r="212" ht="14.25" customHeight="1">
      <c r="G212" s="35"/>
    </row>
    <row r="213" ht="14.25" customHeight="1">
      <c r="G213" s="35"/>
    </row>
    <row r="214" ht="14.25" customHeight="1">
      <c r="G214" s="35"/>
    </row>
    <row r="215" ht="14.25" customHeight="1">
      <c r="G215" s="35"/>
    </row>
    <row r="216" ht="14.25" customHeight="1">
      <c r="G216" s="35"/>
    </row>
    <row r="217" ht="14.25" customHeight="1">
      <c r="G217" s="35"/>
    </row>
    <row r="218" ht="14.25" customHeight="1">
      <c r="G218" s="35"/>
    </row>
    <row r="219" ht="14.25" customHeight="1">
      <c r="G219" s="35"/>
    </row>
    <row r="220" ht="14.25" customHeight="1">
      <c r="G220" s="35"/>
    </row>
    <row r="221" ht="14.25" customHeight="1">
      <c r="G221" s="35"/>
    </row>
    <row r="222" ht="14.25" customHeight="1">
      <c r="G222" s="35"/>
    </row>
    <row r="223" ht="14.25" customHeight="1">
      <c r="G223" s="35"/>
    </row>
    <row r="224" ht="14.25" customHeight="1">
      <c r="G224" s="35"/>
    </row>
    <row r="225" ht="14.25" customHeight="1">
      <c r="G225" s="35"/>
    </row>
    <row r="226" ht="14.25" customHeight="1">
      <c r="G226" s="35"/>
    </row>
    <row r="227" ht="14.25" customHeight="1">
      <c r="G227" s="35"/>
    </row>
    <row r="228" ht="14.25" customHeight="1">
      <c r="G228" s="35"/>
    </row>
    <row r="229" ht="14.25" customHeight="1">
      <c r="G229" s="35"/>
    </row>
    <row r="230" ht="14.25" customHeight="1">
      <c r="G230" s="35"/>
    </row>
    <row r="231" ht="14.25" customHeight="1">
      <c r="G231" s="35"/>
    </row>
    <row r="232" ht="14.25" customHeight="1">
      <c r="G232" s="35"/>
    </row>
    <row r="233" ht="14.25" customHeight="1">
      <c r="G233" s="35"/>
    </row>
    <row r="234" ht="14.25" customHeight="1">
      <c r="G234" s="35"/>
    </row>
    <row r="235" ht="14.25" customHeight="1">
      <c r="G235" s="35"/>
    </row>
    <row r="236" ht="14.25" customHeight="1">
      <c r="G236" s="35"/>
    </row>
    <row r="237" ht="14.25" customHeight="1">
      <c r="G237" s="35"/>
    </row>
    <row r="238" ht="14.25" customHeight="1">
      <c r="G238" s="35"/>
    </row>
    <row r="239" ht="14.25" customHeight="1">
      <c r="G239" s="35"/>
    </row>
    <row r="240" ht="14.25" customHeight="1">
      <c r="G240" s="35"/>
    </row>
    <row r="241" ht="14.25" customHeight="1">
      <c r="G241" s="35"/>
    </row>
    <row r="242" ht="14.25" customHeight="1">
      <c r="G242" s="35"/>
    </row>
    <row r="243" ht="14.25" customHeight="1">
      <c r="G243" s="35"/>
    </row>
    <row r="244" ht="14.25" customHeight="1">
      <c r="G244" s="35"/>
    </row>
    <row r="245" ht="14.25" customHeight="1">
      <c r="G245" s="35"/>
    </row>
    <row r="246" ht="14.25" customHeight="1">
      <c r="G246" s="35"/>
    </row>
    <row r="247" ht="14.25" customHeight="1">
      <c r="G247" s="35"/>
    </row>
    <row r="248" ht="14.25" customHeight="1">
      <c r="G248" s="35"/>
    </row>
    <row r="249" ht="14.25" customHeight="1">
      <c r="G249" s="35"/>
    </row>
    <row r="250" ht="14.25" customHeight="1">
      <c r="G250" s="35"/>
    </row>
    <row r="251" ht="14.25" customHeight="1">
      <c r="G251" s="35"/>
    </row>
    <row r="252" ht="14.25" customHeight="1">
      <c r="G252" s="35"/>
    </row>
    <row r="253" ht="14.25" customHeight="1">
      <c r="G253" s="35"/>
    </row>
    <row r="254" ht="14.25" customHeight="1">
      <c r="G254" s="35"/>
    </row>
    <row r="255" ht="14.25" customHeight="1">
      <c r="G255" s="35"/>
    </row>
    <row r="256" ht="14.25" customHeight="1">
      <c r="G256" s="35"/>
    </row>
    <row r="257" ht="14.25" customHeight="1">
      <c r="G257" s="35"/>
    </row>
    <row r="258" ht="14.25" customHeight="1">
      <c r="G258" s="35"/>
    </row>
    <row r="259" ht="14.25" customHeight="1">
      <c r="G259" s="35"/>
    </row>
    <row r="260" ht="14.25" customHeight="1">
      <c r="G260" s="35"/>
    </row>
    <row r="261" ht="14.25" customHeight="1">
      <c r="G261" s="35"/>
    </row>
    <row r="262" ht="14.25" customHeight="1">
      <c r="G262" s="35"/>
    </row>
    <row r="263" ht="14.25" customHeight="1">
      <c r="G263" s="35"/>
    </row>
    <row r="264" ht="14.25" customHeight="1">
      <c r="G264" s="35"/>
    </row>
    <row r="265" ht="14.25" customHeight="1">
      <c r="G265" s="35"/>
    </row>
    <row r="266" ht="14.25" customHeight="1">
      <c r="G266" s="35"/>
    </row>
    <row r="267" ht="14.25" customHeight="1">
      <c r="G267" s="35"/>
    </row>
    <row r="268" ht="14.25" customHeight="1">
      <c r="G268" s="35"/>
    </row>
    <row r="269" ht="14.25" customHeight="1">
      <c r="G269" s="35"/>
    </row>
    <row r="270" ht="14.25" customHeight="1">
      <c r="G270" s="35"/>
    </row>
    <row r="271" ht="14.25" customHeight="1">
      <c r="G271" s="35"/>
    </row>
    <row r="272" ht="14.25" customHeight="1">
      <c r="G272" s="35"/>
    </row>
    <row r="273" ht="14.25" customHeight="1">
      <c r="G273" s="35"/>
    </row>
    <row r="274" ht="14.25" customHeight="1">
      <c r="G274" s="35"/>
    </row>
    <row r="275" ht="14.25" customHeight="1">
      <c r="G275" s="35"/>
    </row>
    <row r="276" ht="14.25" customHeight="1">
      <c r="G276" s="35"/>
    </row>
    <row r="277" ht="14.25" customHeight="1">
      <c r="G277" s="35"/>
    </row>
    <row r="278" ht="14.25" customHeight="1">
      <c r="G278" s="35"/>
    </row>
    <row r="279" ht="14.25" customHeight="1">
      <c r="G279" s="35"/>
    </row>
    <row r="280" ht="14.25" customHeight="1">
      <c r="G280" s="35"/>
    </row>
    <row r="281" ht="14.25" customHeight="1">
      <c r="G281" s="35"/>
    </row>
    <row r="282" ht="14.25" customHeight="1">
      <c r="G282" s="35"/>
    </row>
    <row r="283" ht="14.25" customHeight="1">
      <c r="G283" s="35"/>
    </row>
    <row r="284" ht="14.25" customHeight="1">
      <c r="G284" s="35"/>
    </row>
    <row r="285" ht="14.25" customHeight="1">
      <c r="G285" s="35"/>
    </row>
    <row r="286" ht="14.25" customHeight="1">
      <c r="G286" s="35"/>
    </row>
    <row r="287" ht="14.25" customHeight="1">
      <c r="G287" s="35"/>
    </row>
    <row r="288" ht="14.25" customHeight="1">
      <c r="G288" s="35"/>
    </row>
    <row r="289" ht="14.25" customHeight="1">
      <c r="G289" s="35"/>
    </row>
    <row r="290" ht="14.25" customHeight="1">
      <c r="G290" s="35"/>
    </row>
    <row r="291" ht="14.25" customHeight="1">
      <c r="G291" s="35"/>
    </row>
    <row r="292" ht="14.25" customHeight="1">
      <c r="G292" s="35"/>
    </row>
    <row r="293" ht="14.25" customHeight="1">
      <c r="G293" s="35"/>
    </row>
    <row r="294" ht="14.25" customHeight="1">
      <c r="G294" s="35"/>
    </row>
    <row r="295" ht="14.25" customHeight="1">
      <c r="G295" s="35"/>
    </row>
    <row r="296" ht="14.25" customHeight="1">
      <c r="G296" s="35"/>
    </row>
    <row r="297" ht="14.25" customHeight="1">
      <c r="G297" s="35"/>
    </row>
    <row r="298" ht="14.25" customHeight="1">
      <c r="G298" s="35"/>
    </row>
    <row r="299" ht="14.25" customHeight="1">
      <c r="G299" s="35"/>
    </row>
    <row r="300" ht="14.25" customHeight="1">
      <c r="G300" s="35"/>
    </row>
    <row r="301" ht="14.25" customHeight="1">
      <c r="G301" s="35"/>
    </row>
    <row r="302" ht="14.25" customHeight="1">
      <c r="G302" s="35"/>
    </row>
    <row r="303" ht="14.25" customHeight="1">
      <c r="G303" s="35"/>
    </row>
    <row r="304" ht="14.25" customHeight="1">
      <c r="G304" s="35"/>
    </row>
    <row r="305" ht="14.25" customHeight="1">
      <c r="G305" s="35"/>
    </row>
    <row r="306" ht="14.25" customHeight="1">
      <c r="G306" s="35"/>
    </row>
    <row r="307" ht="14.25" customHeight="1">
      <c r="G307" s="35"/>
    </row>
    <row r="308" ht="14.25" customHeight="1">
      <c r="G308" s="35"/>
    </row>
    <row r="309" ht="14.25" customHeight="1">
      <c r="G309" s="35"/>
    </row>
    <row r="310" ht="14.25" customHeight="1">
      <c r="G310" s="35"/>
    </row>
    <row r="311" ht="14.25" customHeight="1">
      <c r="G311" s="35"/>
    </row>
    <row r="312" ht="14.25" customHeight="1">
      <c r="G312" s="35"/>
    </row>
    <row r="313" ht="14.25" customHeight="1">
      <c r="G313" s="35"/>
    </row>
    <row r="314" ht="14.25" customHeight="1">
      <c r="G314" s="35"/>
    </row>
    <row r="315" ht="14.25" customHeight="1">
      <c r="G315" s="35"/>
    </row>
    <row r="316" ht="14.25" customHeight="1">
      <c r="G316" s="35"/>
    </row>
    <row r="317" ht="14.25" customHeight="1">
      <c r="G317" s="35"/>
    </row>
    <row r="318" ht="14.25" customHeight="1">
      <c r="G318" s="35"/>
    </row>
    <row r="319" ht="14.25" customHeight="1">
      <c r="G319" s="35"/>
    </row>
    <row r="320" ht="14.25" customHeight="1">
      <c r="G320" s="35"/>
    </row>
    <row r="321" ht="14.25" customHeight="1">
      <c r="G321" s="35"/>
    </row>
    <row r="322" ht="14.25" customHeight="1">
      <c r="G322" s="35"/>
    </row>
    <row r="323" ht="14.25" customHeight="1">
      <c r="G323" s="35"/>
    </row>
    <row r="324" ht="14.25" customHeight="1">
      <c r="G324" s="35"/>
    </row>
    <row r="325" ht="14.25" customHeight="1">
      <c r="G325" s="35"/>
    </row>
    <row r="326" ht="14.25" customHeight="1">
      <c r="G326" s="35"/>
    </row>
    <row r="327" ht="14.25" customHeight="1">
      <c r="G327" s="35"/>
    </row>
    <row r="328" ht="14.25" customHeight="1">
      <c r="G328" s="35"/>
    </row>
    <row r="329" ht="14.25" customHeight="1">
      <c r="G329" s="35"/>
    </row>
    <row r="330" ht="14.25" customHeight="1">
      <c r="G330" s="35"/>
    </row>
    <row r="331" ht="14.25" customHeight="1">
      <c r="G331" s="35"/>
    </row>
    <row r="332" ht="14.25" customHeight="1">
      <c r="G332" s="35"/>
    </row>
    <row r="333" ht="14.25" customHeight="1">
      <c r="G333" s="35"/>
    </row>
    <row r="334" ht="14.25" customHeight="1">
      <c r="G334" s="35"/>
    </row>
    <row r="335" ht="14.25" customHeight="1">
      <c r="G335" s="35"/>
    </row>
    <row r="336" ht="14.25" customHeight="1">
      <c r="G336" s="35"/>
    </row>
    <row r="337" ht="14.25" customHeight="1">
      <c r="G337" s="35"/>
    </row>
    <row r="338" ht="14.25" customHeight="1">
      <c r="G338" s="35"/>
    </row>
    <row r="339" ht="14.25" customHeight="1">
      <c r="G339" s="35"/>
    </row>
    <row r="340" ht="14.25" customHeight="1">
      <c r="G340" s="35"/>
    </row>
    <row r="341" ht="14.25" customHeight="1">
      <c r="G341" s="35"/>
    </row>
    <row r="342" ht="14.25" customHeight="1">
      <c r="G342" s="35"/>
    </row>
    <row r="343" ht="14.25" customHeight="1">
      <c r="G343" s="35"/>
    </row>
    <row r="344" ht="14.25" customHeight="1">
      <c r="G344" s="35"/>
    </row>
    <row r="345" ht="14.25" customHeight="1">
      <c r="G345" s="35"/>
    </row>
    <row r="346" ht="14.25" customHeight="1">
      <c r="G346" s="35"/>
    </row>
    <row r="347" ht="14.25" customHeight="1">
      <c r="G347" s="35"/>
    </row>
    <row r="348" ht="14.25" customHeight="1">
      <c r="G348" s="35"/>
    </row>
    <row r="349" ht="14.25" customHeight="1">
      <c r="G349" s="35"/>
    </row>
    <row r="350" ht="14.25" customHeight="1">
      <c r="G350" s="35"/>
    </row>
    <row r="351" ht="14.25" customHeight="1">
      <c r="G351" s="35"/>
    </row>
    <row r="352" ht="14.25" customHeight="1">
      <c r="G352" s="35"/>
    </row>
    <row r="353" ht="14.25" customHeight="1">
      <c r="G353" s="35"/>
    </row>
    <row r="354" ht="14.25" customHeight="1">
      <c r="G354" s="35"/>
    </row>
    <row r="355" ht="14.25" customHeight="1">
      <c r="G355" s="35"/>
    </row>
    <row r="356" ht="14.25" customHeight="1">
      <c r="G356" s="35"/>
    </row>
    <row r="357" ht="14.25" customHeight="1">
      <c r="G357" s="35"/>
    </row>
    <row r="358" ht="14.25" customHeight="1">
      <c r="G358" s="35"/>
    </row>
    <row r="359" ht="14.25" customHeight="1">
      <c r="G359" s="35"/>
    </row>
    <row r="360" ht="14.25" customHeight="1">
      <c r="G360" s="35"/>
    </row>
    <row r="361" ht="14.25" customHeight="1">
      <c r="G361" s="35"/>
    </row>
    <row r="362" ht="14.25" customHeight="1">
      <c r="G362" s="35"/>
    </row>
    <row r="363" ht="14.25" customHeight="1">
      <c r="G363" s="35"/>
    </row>
    <row r="364" ht="14.25" customHeight="1">
      <c r="G364" s="35"/>
    </row>
    <row r="365" ht="14.25" customHeight="1">
      <c r="G365" s="35"/>
    </row>
    <row r="366" ht="14.25" customHeight="1">
      <c r="G366" s="35"/>
    </row>
    <row r="367" ht="14.25" customHeight="1">
      <c r="G367" s="35"/>
    </row>
    <row r="368" ht="14.25" customHeight="1">
      <c r="G368" s="35"/>
    </row>
    <row r="369" ht="14.25" customHeight="1">
      <c r="G369" s="35"/>
    </row>
    <row r="370" ht="14.25" customHeight="1">
      <c r="G370" s="35"/>
    </row>
    <row r="371" ht="14.25" customHeight="1">
      <c r="G371" s="35"/>
    </row>
    <row r="372" ht="14.25" customHeight="1">
      <c r="G372" s="35"/>
    </row>
    <row r="373" ht="14.25" customHeight="1">
      <c r="G373" s="35"/>
    </row>
    <row r="374" ht="14.25" customHeight="1">
      <c r="G374" s="35"/>
    </row>
    <row r="375" ht="14.25" customHeight="1">
      <c r="G375" s="35"/>
    </row>
    <row r="376" ht="14.25" customHeight="1">
      <c r="G376" s="35"/>
    </row>
    <row r="377" ht="14.25" customHeight="1">
      <c r="G377" s="35"/>
    </row>
    <row r="378" ht="14.25" customHeight="1">
      <c r="G378" s="35"/>
    </row>
    <row r="379" ht="14.25" customHeight="1">
      <c r="G379" s="35"/>
    </row>
    <row r="380" ht="14.25" customHeight="1">
      <c r="G380" s="35"/>
    </row>
    <row r="381" ht="14.25" customHeight="1">
      <c r="G381" s="35"/>
    </row>
    <row r="382" ht="14.25" customHeight="1">
      <c r="G382" s="35"/>
    </row>
    <row r="383" ht="14.25" customHeight="1">
      <c r="G383" s="35"/>
    </row>
    <row r="384" ht="14.25" customHeight="1">
      <c r="G384" s="35"/>
    </row>
    <row r="385" ht="14.25" customHeight="1">
      <c r="G385" s="35"/>
    </row>
    <row r="386" ht="14.25" customHeight="1">
      <c r="G386" s="35"/>
    </row>
    <row r="387" ht="14.25" customHeight="1">
      <c r="G387" s="35"/>
    </row>
    <row r="388" ht="14.25" customHeight="1">
      <c r="G388" s="35"/>
    </row>
    <row r="389" ht="14.25" customHeight="1">
      <c r="G389" s="35"/>
    </row>
    <row r="390" ht="14.25" customHeight="1">
      <c r="G390" s="35"/>
    </row>
    <row r="391" ht="14.25" customHeight="1">
      <c r="G391" s="35"/>
    </row>
    <row r="392" ht="14.25" customHeight="1">
      <c r="G392" s="35"/>
    </row>
    <row r="393" ht="14.25" customHeight="1">
      <c r="G393" s="35"/>
    </row>
    <row r="394" ht="14.25" customHeight="1">
      <c r="G394" s="35"/>
    </row>
    <row r="395" ht="14.25" customHeight="1">
      <c r="G395" s="35"/>
    </row>
    <row r="396" ht="14.25" customHeight="1">
      <c r="G396" s="35"/>
    </row>
    <row r="397" ht="14.25" customHeight="1">
      <c r="G397" s="35"/>
    </row>
    <row r="398" ht="14.25" customHeight="1">
      <c r="G398" s="35"/>
    </row>
    <row r="399" ht="14.25" customHeight="1">
      <c r="G399" s="35"/>
    </row>
    <row r="400" ht="14.25" customHeight="1">
      <c r="G400" s="35"/>
    </row>
    <row r="401" ht="14.25" customHeight="1">
      <c r="G401" s="35"/>
    </row>
    <row r="402" ht="14.25" customHeight="1">
      <c r="G402" s="35"/>
    </row>
    <row r="403" ht="14.25" customHeight="1">
      <c r="G403" s="35"/>
    </row>
    <row r="404" ht="14.25" customHeight="1">
      <c r="G404" s="35"/>
    </row>
    <row r="405" ht="14.25" customHeight="1">
      <c r="G405" s="35"/>
    </row>
    <row r="406" ht="14.25" customHeight="1">
      <c r="G406" s="35"/>
    </row>
    <row r="407" ht="14.25" customHeight="1">
      <c r="G407" s="35"/>
    </row>
    <row r="408" ht="14.25" customHeight="1">
      <c r="G408" s="35"/>
    </row>
    <row r="409" ht="14.25" customHeight="1">
      <c r="G409" s="35"/>
    </row>
    <row r="410" ht="14.25" customHeight="1">
      <c r="G410" s="35"/>
    </row>
    <row r="411" ht="14.25" customHeight="1">
      <c r="G411" s="35"/>
    </row>
    <row r="412" ht="14.25" customHeight="1">
      <c r="G412" s="35"/>
    </row>
    <row r="413" ht="14.25" customHeight="1">
      <c r="G413" s="35"/>
    </row>
    <row r="414" ht="14.25" customHeight="1">
      <c r="G414" s="35"/>
    </row>
    <row r="415" ht="14.25" customHeight="1">
      <c r="G415" s="35"/>
    </row>
    <row r="416" ht="14.25" customHeight="1">
      <c r="G416" s="35"/>
    </row>
    <row r="417" ht="14.25" customHeight="1">
      <c r="G417" s="35"/>
    </row>
    <row r="418" ht="14.25" customHeight="1">
      <c r="G418" s="35"/>
    </row>
    <row r="419" ht="14.25" customHeight="1">
      <c r="G419" s="35"/>
    </row>
    <row r="420" ht="14.25" customHeight="1">
      <c r="G420" s="35"/>
    </row>
    <row r="421" ht="14.25" customHeight="1">
      <c r="G421" s="35"/>
    </row>
    <row r="422" ht="14.25" customHeight="1">
      <c r="G422" s="35"/>
    </row>
    <row r="423" ht="14.25" customHeight="1">
      <c r="G423" s="35"/>
    </row>
    <row r="424" ht="14.25" customHeight="1">
      <c r="G424" s="35"/>
    </row>
    <row r="425" ht="14.25" customHeight="1">
      <c r="G425" s="35"/>
    </row>
    <row r="426" ht="14.25" customHeight="1">
      <c r="G426" s="35"/>
    </row>
    <row r="427" ht="14.25" customHeight="1">
      <c r="G427" s="35"/>
    </row>
    <row r="428" ht="14.25" customHeight="1">
      <c r="G428" s="35"/>
    </row>
    <row r="429" ht="14.25" customHeight="1">
      <c r="G429" s="35"/>
    </row>
    <row r="430" ht="14.25" customHeight="1">
      <c r="G430" s="35"/>
    </row>
    <row r="431" ht="14.25" customHeight="1">
      <c r="G431" s="35"/>
    </row>
    <row r="432" ht="14.25" customHeight="1">
      <c r="G432" s="35"/>
    </row>
    <row r="433" ht="14.25" customHeight="1">
      <c r="G433" s="35"/>
    </row>
    <row r="434" ht="14.25" customHeight="1">
      <c r="G434" s="35"/>
    </row>
    <row r="435" ht="14.25" customHeight="1">
      <c r="G435" s="35"/>
    </row>
    <row r="436" ht="14.25" customHeight="1">
      <c r="G436" s="35"/>
    </row>
    <row r="437" ht="14.25" customHeight="1">
      <c r="G437" s="35"/>
    </row>
    <row r="438" ht="14.25" customHeight="1">
      <c r="G438" s="35"/>
    </row>
    <row r="439" ht="14.25" customHeight="1">
      <c r="G439" s="35"/>
    </row>
    <row r="440" ht="14.25" customHeight="1">
      <c r="G440" s="35"/>
    </row>
    <row r="441" ht="14.25" customHeight="1">
      <c r="G441" s="35"/>
    </row>
    <row r="442" ht="14.25" customHeight="1">
      <c r="G442" s="35"/>
    </row>
    <row r="443" ht="14.25" customHeight="1">
      <c r="G443" s="35"/>
    </row>
    <row r="444" ht="14.25" customHeight="1">
      <c r="G444" s="35"/>
    </row>
    <row r="445" ht="14.25" customHeight="1">
      <c r="G445" s="35"/>
    </row>
    <row r="446" ht="14.25" customHeight="1">
      <c r="G446" s="35"/>
    </row>
    <row r="447" ht="14.25" customHeight="1">
      <c r="G447" s="35"/>
    </row>
    <row r="448" ht="14.25" customHeight="1">
      <c r="G448" s="35"/>
    </row>
    <row r="449" ht="14.25" customHeight="1">
      <c r="G449" s="35"/>
    </row>
    <row r="450" ht="14.25" customHeight="1">
      <c r="G450" s="35"/>
    </row>
    <row r="451" ht="14.25" customHeight="1">
      <c r="G451" s="35"/>
    </row>
    <row r="452" ht="14.25" customHeight="1">
      <c r="G452" s="35"/>
    </row>
    <row r="453" ht="14.25" customHeight="1">
      <c r="G453" s="35"/>
    </row>
    <row r="454" ht="14.25" customHeight="1">
      <c r="G454" s="35"/>
    </row>
    <row r="455" ht="14.25" customHeight="1">
      <c r="G455" s="35"/>
    </row>
    <row r="456" ht="14.25" customHeight="1">
      <c r="G456" s="35"/>
    </row>
    <row r="457" ht="14.25" customHeight="1">
      <c r="G457" s="35"/>
    </row>
    <row r="458" ht="14.25" customHeight="1">
      <c r="G458" s="35"/>
    </row>
    <row r="459" ht="14.25" customHeight="1">
      <c r="G459" s="35"/>
    </row>
    <row r="460" ht="14.25" customHeight="1">
      <c r="G460" s="35"/>
    </row>
    <row r="461" ht="14.25" customHeight="1">
      <c r="G461" s="35"/>
    </row>
    <row r="462" ht="14.25" customHeight="1">
      <c r="G462" s="35"/>
    </row>
    <row r="463" ht="14.25" customHeight="1">
      <c r="G463" s="35"/>
    </row>
    <row r="464" ht="14.25" customHeight="1">
      <c r="G464" s="35"/>
    </row>
    <row r="465" ht="14.25" customHeight="1">
      <c r="G465" s="35"/>
    </row>
    <row r="466" ht="14.25" customHeight="1">
      <c r="G466" s="35"/>
    </row>
    <row r="467" ht="14.25" customHeight="1">
      <c r="G467" s="35"/>
    </row>
    <row r="468" ht="14.25" customHeight="1">
      <c r="G468" s="35"/>
    </row>
    <row r="469" ht="14.25" customHeight="1">
      <c r="G469" s="35"/>
    </row>
    <row r="470" ht="14.25" customHeight="1">
      <c r="G470" s="35"/>
    </row>
    <row r="471" ht="14.25" customHeight="1">
      <c r="G471" s="35"/>
    </row>
    <row r="472" ht="14.25" customHeight="1">
      <c r="G472" s="35"/>
    </row>
    <row r="473" ht="14.25" customHeight="1">
      <c r="G473" s="35"/>
    </row>
    <row r="474" ht="14.25" customHeight="1">
      <c r="G474" s="35"/>
    </row>
    <row r="475" ht="14.25" customHeight="1">
      <c r="G475" s="35"/>
    </row>
    <row r="476" ht="14.25" customHeight="1">
      <c r="G476" s="35"/>
    </row>
    <row r="477" ht="14.25" customHeight="1">
      <c r="G477" s="35"/>
    </row>
    <row r="478" ht="14.25" customHeight="1">
      <c r="G478" s="35"/>
    </row>
    <row r="479" ht="14.25" customHeight="1">
      <c r="G479" s="35"/>
    </row>
    <row r="480" ht="14.25" customHeight="1">
      <c r="G480" s="35"/>
    </row>
    <row r="481" ht="14.25" customHeight="1">
      <c r="G481" s="35"/>
    </row>
    <row r="482" ht="14.25" customHeight="1">
      <c r="G482" s="35"/>
    </row>
    <row r="483" ht="14.25" customHeight="1">
      <c r="G483" s="35"/>
    </row>
    <row r="484" ht="14.25" customHeight="1">
      <c r="G484" s="35"/>
    </row>
    <row r="485" ht="14.25" customHeight="1">
      <c r="G485" s="35"/>
    </row>
    <row r="486" ht="14.25" customHeight="1">
      <c r="G486" s="35"/>
    </row>
    <row r="487" ht="14.25" customHeight="1">
      <c r="G487" s="35"/>
    </row>
    <row r="488" ht="14.25" customHeight="1">
      <c r="G488" s="35"/>
    </row>
    <row r="489" ht="14.25" customHeight="1">
      <c r="G489" s="35"/>
    </row>
    <row r="490" ht="14.25" customHeight="1">
      <c r="G490" s="35"/>
    </row>
    <row r="491" ht="14.25" customHeight="1">
      <c r="G491" s="35"/>
    </row>
    <row r="492" ht="14.25" customHeight="1">
      <c r="G492" s="35"/>
    </row>
    <row r="493" ht="14.25" customHeight="1">
      <c r="G493" s="35"/>
    </row>
    <row r="494" ht="14.25" customHeight="1">
      <c r="G494" s="35"/>
    </row>
    <row r="495" ht="14.25" customHeight="1">
      <c r="G495" s="35"/>
    </row>
    <row r="496" ht="14.25" customHeight="1">
      <c r="G496" s="35"/>
    </row>
    <row r="497" ht="14.25" customHeight="1">
      <c r="G497" s="35"/>
    </row>
    <row r="498" ht="14.25" customHeight="1">
      <c r="G498" s="35"/>
    </row>
    <row r="499" ht="14.25" customHeight="1">
      <c r="G499" s="35"/>
    </row>
    <row r="500" ht="14.25" customHeight="1">
      <c r="G500" s="35"/>
    </row>
    <row r="501" ht="14.25" customHeight="1">
      <c r="G501" s="35"/>
    </row>
    <row r="502" ht="14.25" customHeight="1">
      <c r="G502" s="35"/>
    </row>
    <row r="503" ht="14.25" customHeight="1">
      <c r="G503" s="35"/>
    </row>
    <row r="504" ht="14.25" customHeight="1">
      <c r="G504" s="35"/>
    </row>
    <row r="505" ht="14.25" customHeight="1">
      <c r="G505" s="35"/>
    </row>
    <row r="506" ht="14.25" customHeight="1">
      <c r="G506" s="35"/>
    </row>
    <row r="507" ht="14.25" customHeight="1">
      <c r="G507" s="35"/>
    </row>
    <row r="508" ht="14.25" customHeight="1">
      <c r="G508" s="35"/>
    </row>
    <row r="509" ht="14.25" customHeight="1">
      <c r="G509" s="35"/>
    </row>
    <row r="510" ht="14.25" customHeight="1">
      <c r="G510" s="35"/>
    </row>
    <row r="511" ht="14.25" customHeight="1">
      <c r="G511" s="35"/>
    </row>
    <row r="512" ht="14.25" customHeight="1">
      <c r="G512" s="35"/>
    </row>
    <row r="513" ht="14.25" customHeight="1">
      <c r="G513" s="35"/>
    </row>
    <row r="514" ht="14.25" customHeight="1">
      <c r="G514" s="35"/>
    </row>
    <row r="515" ht="14.25" customHeight="1">
      <c r="G515" s="35"/>
    </row>
    <row r="516" ht="14.25" customHeight="1">
      <c r="G516" s="35"/>
    </row>
    <row r="517" ht="14.25" customHeight="1">
      <c r="G517" s="35"/>
    </row>
    <row r="518" ht="14.25" customHeight="1">
      <c r="G518" s="35"/>
    </row>
    <row r="519" ht="14.25" customHeight="1">
      <c r="G519" s="35"/>
    </row>
    <row r="520" ht="14.25" customHeight="1">
      <c r="G520" s="35"/>
    </row>
    <row r="521" ht="14.25" customHeight="1">
      <c r="G521" s="35"/>
    </row>
    <row r="522" ht="14.25" customHeight="1">
      <c r="G522" s="35"/>
    </row>
    <row r="523" ht="14.25" customHeight="1">
      <c r="G523" s="35"/>
    </row>
    <row r="524" ht="14.25" customHeight="1">
      <c r="G524" s="35"/>
    </row>
    <row r="525" ht="14.25" customHeight="1">
      <c r="G525" s="35"/>
    </row>
    <row r="526" ht="14.25" customHeight="1">
      <c r="G526" s="35"/>
    </row>
    <row r="527" ht="14.25" customHeight="1">
      <c r="G527" s="35"/>
    </row>
    <row r="528" ht="14.25" customHeight="1">
      <c r="G528" s="35"/>
    </row>
    <row r="529" ht="14.25" customHeight="1">
      <c r="G529" s="35"/>
    </row>
    <row r="530" ht="14.25" customHeight="1">
      <c r="G530" s="35"/>
    </row>
    <row r="531" ht="14.25" customHeight="1">
      <c r="G531" s="35"/>
    </row>
    <row r="532" ht="14.25" customHeight="1">
      <c r="G532" s="35"/>
    </row>
    <row r="533" ht="14.25" customHeight="1">
      <c r="G533" s="35"/>
    </row>
    <row r="534" ht="14.25" customHeight="1">
      <c r="G534" s="35"/>
    </row>
    <row r="535" ht="14.25" customHeight="1">
      <c r="G535" s="35"/>
    </row>
    <row r="536" ht="14.25" customHeight="1">
      <c r="G536" s="35"/>
    </row>
    <row r="537" ht="14.25" customHeight="1">
      <c r="G537" s="35"/>
    </row>
    <row r="538" ht="14.25" customHeight="1">
      <c r="G538" s="35"/>
    </row>
    <row r="539" ht="14.25" customHeight="1">
      <c r="G539" s="35"/>
    </row>
    <row r="540" ht="14.25" customHeight="1">
      <c r="G540" s="35"/>
    </row>
    <row r="541" ht="14.25" customHeight="1">
      <c r="G541" s="35"/>
    </row>
    <row r="542" ht="14.25" customHeight="1">
      <c r="G542" s="35"/>
    </row>
    <row r="543" ht="14.25" customHeight="1">
      <c r="G543" s="35"/>
    </row>
    <row r="544" ht="14.25" customHeight="1">
      <c r="G544" s="35"/>
    </row>
    <row r="545" ht="14.25" customHeight="1">
      <c r="G545" s="35"/>
    </row>
    <row r="546" ht="14.25" customHeight="1">
      <c r="G546" s="35"/>
    </row>
    <row r="547" ht="14.25" customHeight="1">
      <c r="G547" s="35"/>
    </row>
    <row r="548" ht="14.25" customHeight="1">
      <c r="G548" s="35"/>
    </row>
    <row r="549" ht="14.25" customHeight="1">
      <c r="G549" s="35"/>
    </row>
    <row r="550" ht="14.25" customHeight="1">
      <c r="G550" s="35"/>
    </row>
    <row r="551" ht="14.25" customHeight="1">
      <c r="G551" s="35"/>
    </row>
    <row r="552" ht="14.25" customHeight="1">
      <c r="G552" s="35"/>
    </row>
    <row r="553" ht="14.25" customHeight="1">
      <c r="G553" s="35"/>
    </row>
    <row r="554" ht="14.25" customHeight="1">
      <c r="G554" s="35"/>
    </row>
    <row r="555" ht="14.25" customHeight="1">
      <c r="G555" s="35"/>
    </row>
    <row r="556" ht="14.25" customHeight="1">
      <c r="G556" s="35"/>
    </row>
    <row r="557" ht="14.25" customHeight="1">
      <c r="G557" s="35"/>
    </row>
    <row r="558" ht="14.25" customHeight="1">
      <c r="G558" s="35"/>
    </row>
    <row r="559" ht="14.25" customHeight="1">
      <c r="G559" s="35"/>
    </row>
    <row r="560" ht="14.25" customHeight="1">
      <c r="G560" s="35"/>
    </row>
    <row r="561" ht="14.25" customHeight="1">
      <c r="G561" s="35"/>
    </row>
    <row r="562" ht="14.25" customHeight="1">
      <c r="G562" s="35"/>
    </row>
    <row r="563" ht="14.25" customHeight="1">
      <c r="G563" s="35"/>
    </row>
    <row r="564" ht="14.25" customHeight="1">
      <c r="G564" s="35"/>
    </row>
    <row r="565" ht="14.25" customHeight="1">
      <c r="G565" s="35"/>
    </row>
    <row r="566" ht="14.25" customHeight="1">
      <c r="G566" s="35"/>
    </row>
    <row r="567" ht="14.25" customHeight="1">
      <c r="G567" s="35"/>
    </row>
    <row r="568" ht="14.25" customHeight="1">
      <c r="G568" s="35"/>
    </row>
    <row r="569" ht="14.25" customHeight="1">
      <c r="G569" s="35"/>
    </row>
    <row r="570" ht="14.25" customHeight="1">
      <c r="G570" s="35"/>
    </row>
    <row r="571" ht="14.25" customHeight="1">
      <c r="G571" s="35"/>
    </row>
    <row r="572" ht="14.25" customHeight="1">
      <c r="G572" s="35"/>
    </row>
    <row r="573" ht="14.25" customHeight="1">
      <c r="G573" s="35"/>
    </row>
    <row r="574" ht="14.25" customHeight="1">
      <c r="G574" s="35"/>
    </row>
    <row r="575" ht="14.25" customHeight="1">
      <c r="G575" s="35"/>
    </row>
    <row r="576" ht="14.25" customHeight="1">
      <c r="G576" s="35"/>
    </row>
    <row r="577" ht="14.25" customHeight="1">
      <c r="G577" s="35"/>
    </row>
    <row r="578" ht="14.25" customHeight="1">
      <c r="G578" s="35"/>
    </row>
    <row r="579" ht="14.25" customHeight="1">
      <c r="G579" s="35"/>
    </row>
    <row r="580" ht="14.25" customHeight="1">
      <c r="G580" s="35"/>
    </row>
    <row r="581" ht="14.25" customHeight="1">
      <c r="G581" s="35"/>
    </row>
    <row r="582" ht="14.25" customHeight="1">
      <c r="G582" s="35"/>
    </row>
    <row r="583" ht="14.25" customHeight="1">
      <c r="G583" s="35"/>
    </row>
    <row r="584" ht="14.25" customHeight="1">
      <c r="G584" s="35"/>
    </row>
    <row r="585" ht="14.25" customHeight="1">
      <c r="G585" s="35"/>
    </row>
    <row r="586" ht="14.25" customHeight="1">
      <c r="G586" s="35"/>
    </row>
    <row r="587" ht="14.25" customHeight="1">
      <c r="G587" s="35"/>
    </row>
    <row r="588" ht="14.25" customHeight="1">
      <c r="G588" s="35"/>
    </row>
    <row r="589" ht="14.25" customHeight="1">
      <c r="G589" s="35"/>
    </row>
    <row r="590" ht="14.25" customHeight="1">
      <c r="G590" s="35"/>
    </row>
    <row r="591" ht="14.25" customHeight="1">
      <c r="G591" s="35"/>
    </row>
    <row r="592" ht="14.25" customHeight="1">
      <c r="G592" s="35"/>
    </row>
    <row r="593" ht="14.25" customHeight="1">
      <c r="G593" s="35"/>
    </row>
    <row r="594" ht="14.25" customHeight="1">
      <c r="G594" s="35"/>
    </row>
    <row r="595" ht="14.25" customHeight="1">
      <c r="G595" s="35"/>
    </row>
    <row r="596" ht="14.25" customHeight="1">
      <c r="G596" s="35"/>
    </row>
    <row r="597" ht="14.25" customHeight="1">
      <c r="G597" s="35"/>
    </row>
    <row r="598" ht="14.25" customHeight="1">
      <c r="G598" s="35"/>
    </row>
    <row r="599" ht="14.25" customHeight="1">
      <c r="G599" s="35"/>
    </row>
    <row r="600" ht="14.25" customHeight="1">
      <c r="G600" s="35"/>
    </row>
    <row r="601" ht="14.25" customHeight="1">
      <c r="G601" s="35"/>
    </row>
    <row r="602" ht="14.25" customHeight="1">
      <c r="G602" s="35"/>
    </row>
    <row r="603" ht="14.25" customHeight="1">
      <c r="G603" s="35"/>
    </row>
    <row r="604" ht="14.25" customHeight="1">
      <c r="G604" s="35"/>
    </row>
    <row r="605" ht="14.25" customHeight="1">
      <c r="G605" s="35"/>
    </row>
    <row r="606" ht="14.25" customHeight="1">
      <c r="G606" s="35"/>
    </row>
    <row r="607" ht="14.25" customHeight="1">
      <c r="G607" s="35"/>
    </row>
    <row r="608" ht="14.25" customHeight="1">
      <c r="G608" s="35"/>
    </row>
    <row r="609" ht="14.25" customHeight="1">
      <c r="G609" s="35"/>
    </row>
    <row r="610" ht="14.25" customHeight="1">
      <c r="G610" s="35"/>
    </row>
    <row r="611" ht="14.25" customHeight="1">
      <c r="G611" s="35"/>
    </row>
    <row r="612" ht="14.25" customHeight="1">
      <c r="G612" s="35"/>
    </row>
    <row r="613" ht="14.25" customHeight="1">
      <c r="G613" s="35"/>
    </row>
    <row r="614" ht="14.25" customHeight="1">
      <c r="G614" s="35"/>
    </row>
    <row r="615" ht="14.25" customHeight="1">
      <c r="G615" s="35"/>
    </row>
    <row r="616" ht="14.25" customHeight="1">
      <c r="G616" s="35"/>
    </row>
    <row r="617" ht="14.25" customHeight="1">
      <c r="G617" s="35"/>
    </row>
    <row r="618" ht="14.25" customHeight="1">
      <c r="G618" s="35"/>
    </row>
    <row r="619" ht="14.25" customHeight="1">
      <c r="G619" s="35"/>
    </row>
    <row r="620" ht="14.25" customHeight="1">
      <c r="G620" s="35"/>
    </row>
    <row r="621" ht="14.25" customHeight="1">
      <c r="G621" s="35"/>
    </row>
    <row r="622" ht="14.25" customHeight="1">
      <c r="G622" s="35"/>
    </row>
    <row r="623" ht="14.25" customHeight="1">
      <c r="G623" s="35"/>
    </row>
    <row r="624" ht="14.25" customHeight="1">
      <c r="G624" s="35"/>
    </row>
    <row r="625" ht="14.25" customHeight="1">
      <c r="G625" s="35"/>
    </row>
    <row r="626" ht="14.25" customHeight="1">
      <c r="G626" s="35"/>
    </row>
    <row r="627" ht="14.25" customHeight="1">
      <c r="G627" s="35"/>
    </row>
    <row r="628" ht="14.25" customHeight="1">
      <c r="G628" s="35"/>
    </row>
    <row r="629" ht="14.25" customHeight="1">
      <c r="G629" s="35"/>
    </row>
    <row r="630" ht="14.25" customHeight="1">
      <c r="G630" s="35"/>
    </row>
    <row r="631" ht="14.25" customHeight="1">
      <c r="G631" s="35"/>
    </row>
    <row r="632" ht="14.25" customHeight="1">
      <c r="G632" s="35"/>
    </row>
    <row r="633" ht="14.25" customHeight="1">
      <c r="G633" s="35"/>
    </row>
    <row r="634" ht="14.25" customHeight="1">
      <c r="G634" s="35"/>
    </row>
    <row r="635" ht="14.25" customHeight="1">
      <c r="G635" s="35"/>
    </row>
    <row r="636" ht="14.25" customHeight="1">
      <c r="G636" s="35"/>
    </row>
    <row r="637" ht="14.25" customHeight="1">
      <c r="G637" s="35"/>
    </row>
    <row r="638" ht="14.25" customHeight="1">
      <c r="G638" s="35"/>
    </row>
    <row r="639" ht="14.25" customHeight="1">
      <c r="G639" s="35"/>
    </row>
    <row r="640" ht="14.25" customHeight="1">
      <c r="G640" s="35"/>
    </row>
    <row r="641" ht="14.25" customHeight="1">
      <c r="G641" s="35"/>
    </row>
    <row r="642" ht="14.25" customHeight="1">
      <c r="G642" s="35"/>
    </row>
    <row r="643" ht="14.25" customHeight="1">
      <c r="G643" s="35"/>
    </row>
    <row r="644" ht="14.25" customHeight="1">
      <c r="G644" s="35"/>
    </row>
    <row r="645" ht="14.25" customHeight="1">
      <c r="G645" s="35"/>
    </row>
    <row r="646" ht="14.25" customHeight="1">
      <c r="G646" s="35"/>
    </row>
    <row r="647" ht="14.25" customHeight="1">
      <c r="G647" s="35"/>
    </row>
    <row r="648" ht="14.25" customHeight="1">
      <c r="G648" s="35"/>
    </row>
    <row r="649" ht="14.25" customHeight="1">
      <c r="G649" s="35"/>
    </row>
    <row r="650" ht="14.25" customHeight="1">
      <c r="G650" s="35"/>
    </row>
    <row r="651" ht="14.25" customHeight="1">
      <c r="G651" s="35"/>
    </row>
    <row r="652" ht="14.25" customHeight="1">
      <c r="G652" s="35"/>
    </row>
    <row r="653" ht="14.25" customHeight="1">
      <c r="G653" s="35"/>
    </row>
    <row r="654" ht="14.25" customHeight="1">
      <c r="G654" s="35"/>
    </row>
    <row r="655" ht="14.25" customHeight="1">
      <c r="G655" s="35"/>
    </row>
    <row r="656" ht="14.25" customHeight="1">
      <c r="G656" s="35"/>
    </row>
    <row r="657" ht="14.25" customHeight="1">
      <c r="G657" s="35"/>
    </row>
    <row r="658" ht="14.25" customHeight="1">
      <c r="G658" s="35"/>
    </row>
    <row r="659" ht="14.25" customHeight="1">
      <c r="G659" s="35"/>
    </row>
    <row r="660" ht="14.25" customHeight="1">
      <c r="G660" s="35"/>
    </row>
    <row r="661" ht="14.25" customHeight="1">
      <c r="G661" s="35"/>
    </row>
    <row r="662" ht="14.25" customHeight="1">
      <c r="G662" s="35"/>
    </row>
    <row r="663" ht="14.25" customHeight="1">
      <c r="G663" s="35"/>
    </row>
    <row r="664" ht="14.25" customHeight="1">
      <c r="G664" s="35"/>
    </row>
    <row r="665" ht="14.25" customHeight="1">
      <c r="G665" s="35"/>
    </row>
    <row r="666" ht="14.25" customHeight="1">
      <c r="G666" s="35"/>
    </row>
    <row r="667" ht="14.25" customHeight="1">
      <c r="G667" s="35"/>
    </row>
    <row r="668" ht="14.25" customHeight="1">
      <c r="G668" s="35"/>
    </row>
    <row r="669" ht="14.25" customHeight="1">
      <c r="G669" s="35"/>
    </row>
    <row r="670" ht="14.25" customHeight="1">
      <c r="G670" s="35"/>
    </row>
    <row r="671" ht="14.25" customHeight="1">
      <c r="G671" s="35"/>
    </row>
    <row r="672" ht="14.25" customHeight="1">
      <c r="G672" s="35"/>
    </row>
    <row r="673" ht="14.25" customHeight="1">
      <c r="G673" s="35"/>
    </row>
    <row r="674" ht="14.25" customHeight="1">
      <c r="G674" s="35"/>
    </row>
    <row r="675" ht="14.25" customHeight="1">
      <c r="G675" s="35"/>
    </row>
    <row r="676" ht="14.25" customHeight="1">
      <c r="G676" s="35"/>
    </row>
    <row r="677" ht="14.25" customHeight="1">
      <c r="G677" s="35"/>
    </row>
    <row r="678" ht="14.25" customHeight="1">
      <c r="G678" s="35"/>
    </row>
    <row r="679" ht="14.25" customHeight="1">
      <c r="G679" s="35"/>
    </row>
    <row r="680" ht="14.25" customHeight="1">
      <c r="G680" s="35"/>
    </row>
    <row r="681" ht="14.25" customHeight="1">
      <c r="G681" s="35"/>
    </row>
    <row r="682" ht="14.25" customHeight="1">
      <c r="G682" s="35"/>
    </row>
    <row r="683" ht="14.25" customHeight="1">
      <c r="G683" s="35"/>
    </row>
    <row r="684" ht="14.25" customHeight="1">
      <c r="G684" s="35"/>
    </row>
    <row r="685" ht="14.25" customHeight="1">
      <c r="G685" s="35"/>
    </row>
    <row r="686" ht="14.25" customHeight="1">
      <c r="G686" s="35"/>
    </row>
    <row r="687" ht="14.25" customHeight="1">
      <c r="G687" s="35"/>
    </row>
    <row r="688" ht="14.25" customHeight="1">
      <c r="G688" s="35"/>
    </row>
    <row r="689" ht="14.25" customHeight="1">
      <c r="G689" s="35"/>
    </row>
    <row r="690" ht="14.25" customHeight="1">
      <c r="G690" s="35"/>
    </row>
    <row r="691" ht="14.25" customHeight="1">
      <c r="G691" s="35"/>
    </row>
    <row r="692" ht="14.25" customHeight="1">
      <c r="G692" s="35"/>
    </row>
    <row r="693" ht="14.25" customHeight="1">
      <c r="G693" s="35"/>
    </row>
    <row r="694" ht="14.25" customHeight="1">
      <c r="G694" s="35"/>
    </row>
    <row r="695" ht="14.25" customHeight="1">
      <c r="G695" s="35"/>
    </row>
    <row r="696" ht="14.25" customHeight="1">
      <c r="G696" s="35"/>
    </row>
    <row r="697" ht="14.25" customHeight="1">
      <c r="G697" s="35"/>
    </row>
    <row r="698" ht="14.25" customHeight="1">
      <c r="G698" s="35"/>
    </row>
    <row r="699" ht="14.25" customHeight="1">
      <c r="G699" s="35"/>
    </row>
    <row r="700" ht="14.25" customHeight="1">
      <c r="G700" s="35"/>
    </row>
    <row r="701" ht="14.25" customHeight="1">
      <c r="G701" s="35"/>
    </row>
    <row r="702" ht="14.25" customHeight="1">
      <c r="G702" s="35"/>
    </row>
    <row r="703" ht="14.25" customHeight="1">
      <c r="G703" s="35"/>
    </row>
    <row r="704" ht="14.25" customHeight="1">
      <c r="G704" s="35"/>
    </row>
    <row r="705" ht="14.25" customHeight="1">
      <c r="G705" s="35"/>
    </row>
    <row r="706" ht="14.25" customHeight="1">
      <c r="G706" s="35"/>
    </row>
    <row r="707" ht="14.25" customHeight="1">
      <c r="G707" s="35"/>
    </row>
    <row r="708" ht="14.25" customHeight="1">
      <c r="G708" s="35"/>
    </row>
    <row r="709" ht="14.25" customHeight="1">
      <c r="G709" s="35"/>
    </row>
    <row r="710" ht="14.25" customHeight="1">
      <c r="G710" s="35"/>
    </row>
    <row r="711" ht="14.25" customHeight="1">
      <c r="G711" s="35"/>
    </row>
    <row r="712" ht="14.25" customHeight="1">
      <c r="G712" s="35"/>
    </row>
    <row r="713" ht="14.25" customHeight="1">
      <c r="G713" s="35"/>
    </row>
    <row r="714" ht="14.25" customHeight="1">
      <c r="G714" s="35"/>
    </row>
    <row r="715" ht="14.25" customHeight="1">
      <c r="G715" s="35"/>
    </row>
    <row r="716" ht="14.25" customHeight="1">
      <c r="G716" s="35"/>
    </row>
    <row r="717" ht="14.25" customHeight="1">
      <c r="G717" s="35"/>
    </row>
    <row r="718" ht="14.25" customHeight="1">
      <c r="G718" s="35"/>
    </row>
    <row r="719" ht="14.25" customHeight="1">
      <c r="G719" s="35"/>
    </row>
    <row r="720" ht="14.25" customHeight="1">
      <c r="G720" s="35"/>
    </row>
    <row r="721" ht="14.25" customHeight="1">
      <c r="G721" s="35"/>
    </row>
    <row r="722" ht="14.25" customHeight="1">
      <c r="G722" s="35"/>
    </row>
    <row r="723" ht="14.25" customHeight="1">
      <c r="G723" s="35"/>
    </row>
    <row r="724" ht="14.25" customHeight="1">
      <c r="G724" s="35"/>
    </row>
    <row r="725" ht="14.25" customHeight="1">
      <c r="G725" s="35"/>
    </row>
    <row r="726" ht="14.25" customHeight="1">
      <c r="G726" s="35"/>
    </row>
    <row r="727" ht="14.25" customHeight="1">
      <c r="G727" s="35"/>
    </row>
    <row r="728" ht="14.25" customHeight="1">
      <c r="G728" s="35"/>
    </row>
    <row r="729" ht="14.25" customHeight="1">
      <c r="G729" s="35"/>
    </row>
    <row r="730" ht="14.25" customHeight="1">
      <c r="G730" s="35"/>
    </row>
    <row r="731" ht="14.25" customHeight="1">
      <c r="G731" s="35"/>
    </row>
    <row r="732" ht="14.25" customHeight="1">
      <c r="G732" s="35"/>
    </row>
    <row r="733" ht="14.25" customHeight="1">
      <c r="G733" s="35"/>
    </row>
    <row r="734" ht="14.25" customHeight="1">
      <c r="G734" s="35"/>
    </row>
    <row r="735" ht="14.25" customHeight="1">
      <c r="G735" s="35"/>
    </row>
    <row r="736" ht="14.25" customHeight="1">
      <c r="G736" s="35"/>
    </row>
    <row r="737" ht="14.25" customHeight="1">
      <c r="G737" s="35"/>
    </row>
    <row r="738" ht="14.25" customHeight="1">
      <c r="G738" s="35"/>
    </row>
    <row r="739" ht="14.25" customHeight="1">
      <c r="G739" s="35"/>
    </row>
    <row r="740" ht="14.25" customHeight="1">
      <c r="G740" s="35"/>
    </row>
    <row r="741" ht="14.25" customHeight="1">
      <c r="G741" s="35"/>
    </row>
    <row r="742" ht="14.25" customHeight="1">
      <c r="G742" s="35"/>
    </row>
    <row r="743" ht="14.25" customHeight="1">
      <c r="G743" s="35"/>
    </row>
    <row r="744" ht="14.25" customHeight="1">
      <c r="G744" s="35"/>
    </row>
    <row r="745" ht="14.25" customHeight="1">
      <c r="G745" s="35"/>
    </row>
    <row r="746" ht="14.25" customHeight="1">
      <c r="G746" s="35"/>
    </row>
    <row r="747" ht="14.25" customHeight="1">
      <c r="G747" s="35"/>
    </row>
    <row r="748" ht="14.25" customHeight="1">
      <c r="G748" s="35"/>
    </row>
    <row r="749" ht="14.25" customHeight="1">
      <c r="G749" s="35"/>
    </row>
    <row r="750" ht="14.25" customHeight="1">
      <c r="G750" s="35"/>
    </row>
    <row r="751" ht="14.25" customHeight="1">
      <c r="G751" s="35"/>
    </row>
    <row r="752" ht="14.25" customHeight="1">
      <c r="G752" s="35"/>
    </row>
    <row r="753" ht="14.25" customHeight="1">
      <c r="G753" s="35"/>
    </row>
    <row r="754" ht="14.25" customHeight="1">
      <c r="G754" s="35"/>
    </row>
    <row r="755" ht="14.25" customHeight="1">
      <c r="G755" s="35"/>
    </row>
    <row r="756" ht="14.25" customHeight="1">
      <c r="G756" s="35"/>
    </row>
    <row r="757" ht="14.25" customHeight="1">
      <c r="G757" s="35"/>
    </row>
    <row r="758" ht="14.25" customHeight="1">
      <c r="G758" s="35"/>
    </row>
    <row r="759" ht="14.25" customHeight="1">
      <c r="G759" s="35"/>
    </row>
    <row r="760" ht="14.25" customHeight="1">
      <c r="G760" s="35"/>
    </row>
    <row r="761" ht="14.25" customHeight="1">
      <c r="G761" s="35"/>
    </row>
    <row r="762" ht="14.25" customHeight="1">
      <c r="G762" s="35"/>
    </row>
    <row r="763" ht="14.25" customHeight="1">
      <c r="G763" s="35"/>
    </row>
    <row r="764" ht="14.25" customHeight="1">
      <c r="G764" s="35"/>
    </row>
    <row r="765" ht="14.25" customHeight="1">
      <c r="G765" s="35"/>
    </row>
    <row r="766" ht="14.25" customHeight="1">
      <c r="G766" s="35"/>
    </row>
    <row r="767" ht="14.25" customHeight="1">
      <c r="G767" s="35"/>
    </row>
    <row r="768" ht="14.25" customHeight="1">
      <c r="G768" s="35"/>
    </row>
    <row r="769" ht="14.25" customHeight="1">
      <c r="G769" s="35"/>
    </row>
    <row r="770" ht="14.25" customHeight="1">
      <c r="G770" s="35"/>
    </row>
    <row r="771" ht="14.25" customHeight="1">
      <c r="G771" s="35"/>
    </row>
    <row r="772" ht="14.25" customHeight="1">
      <c r="G772" s="35"/>
    </row>
    <row r="773" ht="14.25" customHeight="1">
      <c r="G773" s="35"/>
    </row>
    <row r="774" ht="14.25" customHeight="1">
      <c r="G774" s="35"/>
    </row>
    <row r="775" ht="14.25" customHeight="1">
      <c r="G775" s="35"/>
    </row>
    <row r="776" ht="14.25" customHeight="1">
      <c r="G776" s="35"/>
    </row>
    <row r="777" ht="14.25" customHeight="1">
      <c r="G777" s="35"/>
    </row>
    <row r="778" ht="14.25" customHeight="1">
      <c r="G778" s="35"/>
    </row>
    <row r="779" ht="14.25" customHeight="1">
      <c r="G779" s="35"/>
    </row>
    <row r="780" ht="14.25" customHeight="1">
      <c r="G780" s="35"/>
    </row>
    <row r="781" ht="14.25" customHeight="1">
      <c r="G781" s="35"/>
    </row>
    <row r="782" ht="14.25" customHeight="1">
      <c r="G782" s="35"/>
    </row>
    <row r="783" ht="14.25" customHeight="1">
      <c r="G783" s="35"/>
    </row>
    <row r="784" ht="14.25" customHeight="1">
      <c r="G784" s="35"/>
    </row>
    <row r="785" ht="14.25" customHeight="1">
      <c r="G785" s="35"/>
    </row>
    <row r="786" ht="14.25" customHeight="1">
      <c r="G786" s="35"/>
    </row>
    <row r="787" ht="14.25" customHeight="1">
      <c r="G787" s="35"/>
    </row>
    <row r="788" ht="14.25" customHeight="1">
      <c r="G788" s="35"/>
    </row>
    <row r="789" ht="14.25" customHeight="1">
      <c r="G789" s="35"/>
    </row>
    <row r="790" ht="14.25" customHeight="1">
      <c r="G790" s="35"/>
    </row>
    <row r="791" ht="14.25" customHeight="1">
      <c r="G791" s="35"/>
    </row>
    <row r="792" ht="14.25" customHeight="1">
      <c r="G792" s="35"/>
    </row>
    <row r="793" ht="14.25" customHeight="1">
      <c r="G793" s="35"/>
    </row>
    <row r="794" ht="14.25" customHeight="1">
      <c r="G794" s="35"/>
    </row>
    <row r="795" ht="14.25" customHeight="1">
      <c r="G795" s="35"/>
    </row>
    <row r="796" ht="14.25" customHeight="1">
      <c r="G796" s="35"/>
    </row>
    <row r="797" ht="14.25" customHeight="1">
      <c r="G797" s="35"/>
    </row>
    <row r="798" ht="14.25" customHeight="1">
      <c r="G798" s="35"/>
    </row>
    <row r="799" ht="14.25" customHeight="1">
      <c r="G799" s="35"/>
    </row>
    <row r="800" ht="14.25" customHeight="1">
      <c r="G800" s="35"/>
    </row>
    <row r="801" ht="14.25" customHeight="1">
      <c r="G801" s="35"/>
    </row>
    <row r="802" ht="14.25" customHeight="1">
      <c r="G802" s="35"/>
    </row>
    <row r="803" ht="14.25" customHeight="1">
      <c r="G803" s="35"/>
    </row>
    <row r="804" ht="14.25" customHeight="1">
      <c r="G804" s="35"/>
    </row>
    <row r="805" ht="14.25" customHeight="1">
      <c r="G805" s="35"/>
    </row>
    <row r="806" ht="14.25" customHeight="1">
      <c r="G806" s="35"/>
    </row>
    <row r="807" ht="14.25" customHeight="1">
      <c r="G807" s="35"/>
    </row>
    <row r="808" ht="14.25" customHeight="1">
      <c r="G808" s="35"/>
    </row>
    <row r="809" ht="14.25" customHeight="1">
      <c r="G809" s="35"/>
    </row>
    <row r="810" ht="14.25" customHeight="1">
      <c r="G810" s="35"/>
    </row>
    <row r="811" ht="14.25" customHeight="1">
      <c r="G811" s="35"/>
    </row>
    <row r="812" ht="14.25" customHeight="1">
      <c r="G812" s="35"/>
    </row>
    <row r="813" ht="14.25" customHeight="1">
      <c r="G813" s="35"/>
    </row>
    <row r="814" ht="14.25" customHeight="1">
      <c r="G814" s="35"/>
    </row>
    <row r="815" ht="14.25" customHeight="1">
      <c r="G815" s="35"/>
    </row>
    <row r="816" ht="14.25" customHeight="1">
      <c r="G816" s="35"/>
    </row>
    <row r="817" ht="14.25" customHeight="1">
      <c r="G817" s="35"/>
    </row>
    <row r="818" ht="14.25" customHeight="1">
      <c r="G818" s="35"/>
    </row>
    <row r="819" ht="14.25" customHeight="1">
      <c r="G819" s="35"/>
    </row>
    <row r="820" ht="14.25" customHeight="1">
      <c r="G820" s="35"/>
    </row>
    <row r="821" ht="14.25" customHeight="1">
      <c r="G821" s="35"/>
    </row>
    <row r="822" ht="14.25" customHeight="1">
      <c r="G822" s="35"/>
    </row>
    <row r="823" ht="14.25" customHeight="1">
      <c r="G823" s="35"/>
    </row>
    <row r="824" ht="14.25" customHeight="1">
      <c r="G824" s="35"/>
    </row>
    <row r="825" ht="14.25" customHeight="1">
      <c r="G825" s="35"/>
    </row>
    <row r="826" ht="14.25" customHeight="1">
      <c r="G826" s="35"/>
    </row>
    <row r="827" ht="14.25" customHeight="1">
      <c r="G827" s="35"/>
    </row>
    <row r="828" ht="14.25" customHeight="1">
      <c r="G828" s="35"/>
    </row>
    <row r="829" ht="14.25" customHeight="1">
      <c r="G829" s="35"/>
    </row>
    <row r="830" ht="14.25" customHeight="1">
      <c r="G830" s="35"/>
    </row>
    <row r="831" ht="14.25" customHeight="1">
      <c r="G831" s="35"/>
    </row>
    <row r="832" ht="14.25" customHeight="1">
      <c r="G832" s="35"/>
    </row>
    <row r="833" ht="14.25" customHeight="1">
      <c r="G833" s="35"/>
    </row>
    <row r="834" ht="14.25" customHeight="1">
      <c r="G834" s="35"/>
    </row>
    <row r="835" ht="14.25" customHeight="1">
      <c r="G835" s="35"/>
    </row>
    <row r="836" ht="14.25" customHeight="1">
      <c r="G836" s="35"/>
    </row>
    <row r="837" ht="14.25" customHeight="1">
      <c r="G837" s="35"/>
    </row>
    <row r="838" ht="14.25" customHeight="1">
      <c r="G838" s="35"/>
    </row>
    <row r="839" ht="14.25" customHeight="1">
      <c r="G839" s="35"/>
    </row>
    <row r="840" ht="14.25" customHeight="1">
      <c r="G840" s="35"/>
    </row>
    <row r="841" ht="14.25" customHeight="1">
      <c r="G841" s="35"/>
    </row>
    <row r="842" ht="14.25" customHeight="1">
      <c r="G842" s="35"/>
    </row>
    <row r="843" ht="14.25" customHeight="1">
      <c r="G843" s="35"/>
    </row>
    <row r="844" ht="14.25" customHeight="1">
      <c r="G844" s="35"/>
    </row>
    <row r="845" ht="14.25" customHeight="1">
      <c r="G845" s="35"/>
    </row>
    <row r="846" ht="14.25" customHeight="1">
      <c r="G846" s="35"/>
    </row>
    <row r="847" ht="14.25" customHeight="1">
      <c r="G847" s="35"/>
    </row>
    <row r="848" ht="14.25" customHeight="1">
      <c r="G848" s="35"/>
    </row>
    <row r="849" ht="14.25" customHeight="1">
      <c r="G849" s="35"/>
    </row>
    <row r="850" ht="14.25" customHeight="1">
      <c r="G850" s="35"/>
    </row>
    <row r="851" ht="14.25" customHeight="1">
      <c r="G851" s="35"/>
    </row>
    <row r="852" ht="14.25" customHeight="1">
      <c r="G852" s="35"/>
    </row>
    <row r="853" ht="14.25" customHeight="1">
      <c r="G853" s="35"/>
    </row>
    <row r="854" ht="14.25" customHeight="1">
      <c r="G854" s="35"/>
    </row>
    <row r="855" ht="14.25" customHeight="1">
      <c r="G855" s="35"/>
    </row>
    <row r="856" ht="14.25" customHeight="1">
      <c r="G856" s="35"/>
    </row>
    <row r="857" ht="14.25" customHeight="1">
      <c r="G857" s="35"/>
    </row>
    <row r="858" ht="14.25" customHeight="1">
      <c r="G858" s="35"/>
    </row>
    <row r="859" ht="14.25" customHeight="1">
      <c r="G859" s="35"/>
    </row>
    <row r="860" ht="14.25" customHeight="1">
      <c r="G860" s="35"/>
    </row>
    <row r="861" ht="14.25" customHeight="1">
      <c r="G861" s="35"/>
    </row>
    <row r="862" ht="14.25" customHeight="1">
      <c r="G862" s="35"/>
    </row>
    <row r="863" ht="14.25" customHeight="1">
      <c r="G863" s="35"/>
    </row>
    <row r="864" ht="14.25" customHeight="1">
      <c r="G864" s="35"/>
    </row>
    <row r="865" ht="14.25" customHeight="1">
      <c r="G865" s="35"/>
    </row>
    <row r="866" ht="14.25" customHeight="1">
      <c r="G866" s="35"/>
    </row>
    <row r="867" ht="14.25" customHeight="1">
      <c r="G867" s="35"/>
    </row>
    <row r="868" ht="14.25" customHeight="1">
      <c r="G868" s="35"/>
    </row>
    <row r="869" ht="14.25" customHeight="1">
      <c r="G869" s="35"/>
    </row>
    <row r="870" ht="14.25" customHeight="1">
      <c r="G870" s="35"/>
    </row>
    <row r="871" ht="14.25" customHeight="1">
      <c r="G871" s="35"/>
    </row>
    <row r="872" ht="14.25" customHeight="1">
      <c r="G872" s="35"/>
    </row>
    <row r="873" ht="14.25" customHeight="1">
      <c r="G873" s="35"/>
    </row>
    <row r="874" ht="14.25" customHeight="1">
      <c r="G874" s="35"/>
    </row>
    <row r="875" ht="14.25" customHeight="1">
      <c r="G875" s="35"/>
    </row>
    <row r="876" ht="14.25" customHeight="1">
      <c r="G876" s="35"/>
    </row>
    <row r="877" ht="14.25" customHeight="1">
      <c r="G877" s="35"/>
    </row>
    <row r="878" ht="14.25" customHeight="1">
      <c r="G878" s="35"/>
    </row>
    <row r="879" ht="14.25" customHeight="1">
      <c r="G879" s="35"/>
    </row>
    <row r="880" ht="14.25" customHeight="1">
      <c r="G880" s="35"/>
    </row>
    <row r="881" ht="14.25" customHeight="1">
      <c r="G881" s="35"/>
    </row>
    <row r="882" ht="14.25" customHeight="1">
      <c r="G882" s="35"/>
    </row>
    <row r="883" ht="14.25" customHeight="1">
      <c r="G883" s="35"/>
    </row>
    <row r="884" ht="14.25" customHeight="1">
      <c r="G884" s="35"/>
    </row>
    <row r="885" ht="14.25" customHeight="1">
      <c r="G885" s="35"/>
    </row>
    <row r="886" ht="14.25" customHeight="1">
      <c r="G886" s="35"/>
    </row>
    <row r="887" ht="14.25" customHeight="1">
      <c r="G887" s="35"/>
    </row>
    <row r="888" ht="14.25" customHeight="1">
      <c r="G888" s="35"/>
    </row>
    <row r="889" ht="14.25" customHeight="1">
      <c r="G889" s="35"/>
    </row>
    <row r="890" ht="14.25" customHeight="1">
      <c r="G890" s="35"/>
    </row>
    <row r="891" ht="14.25" customHeight="1">
      <c r="G891" s="35"/>
    </row>
    <row r="892" ht="14.25" customHeight="1">
      <c r="G892" s="35"/>
    </row>
    <row r="893" ht="14.25" customHeight="1">
      <c r="G893" s="35"/>
    </row>
    <row r="894" ht="14.25" customHeight="1">
      <c r="G894" s="35"/>
    </row>
    <row r="895" ht="14.25" customHeight="1">
      <c r="G895" s="35"/>
    </row>
    <row r="896" ht="14.25" customHeight="1">
      <c r="G896" s="35"/>
    </row>
    <row r="897" ht="14.25" customHeight="1">
      <c r="G897" s="35"/>
    </row>
    <row r="898" ht="14.25" customHeight="1">
      <c r="G898" s="35"/>
    </row>
    <row r="899" ht="14.25" customHeight="1">
      <c r="G899" s="35"/>
    </row>
    <row r="900" ht="14.25" customHeight="1">
      <c r="G900" s="35"/>
    </row>
    <row r="901" ht="14.25" customHeight="1">
      <c r="G901" s="35"/>
    </row>
    <row r="902" ht="14.25" customHeight="1">
      <c r="G902" s="35"/>
    </row>
    <row r="903" ht="14.25" customHeight="1">
      <c r="G903" s="35"/>
    </row>
    <row r="904" ht="14.25" customHeight="1">
      <c r="G904" s="35"/>
    </row>
    <row r="905" ht="14.25" customHeight="1">
      <c r="G905" s="35"/>
    </row>
    <row r="906" ht="14.25" customHeight="1">
      <c r="G906" s="35"/>
    </row>
    <row r="907" ht="14.25" customHeight="1">
      <c r="G907" s="35"/>
    </row>
    <row r="908" ht="14.25" customHeight="1">
      <c r="G908" s="35"/>
    </row>
    <row r="909" ht="14.25" customHeight="1">
      <c r="G909" s="35"/>
    </row>
    <row r="910" ht="14.25" customHeight="1">
      <c r="G910" s="35"/>
    </row>
    <row r="911" ht="14.25" customHeight="1">
      <c r="G911" s="35"/>
    </row>
    <row r="912" ht="14.25" customHeight="1">
      <c r="G912" s="35"/>
    </row>
    <row r="913" ht="14.25" customHeight="1">
      <c r="G913" s="35"/>
    </row>
    <row r="914" ht="14.25" customHeight="1">
      <c r="G914" s="35"/>
    </row>
    <row r="915" ht="14.25" customHeight="1">
      <c r="G915" s="35"/>
    </row>
    <row r="916" ht="14.25" customHeight="1">
      <c r="G916" s="35"/>
    </row>
    <row r="917" ht="14.25" customHeight="1">
      <c r="G917" s="35"/>
    </row>
    <row r="918" ht="14.25" customHeight="1">
      <c r="G918" s="35"/>
    </row>
    <row r="919" ht="14.25" customHeight="1">
      <c r="G919" s="35"/>
    </row>
    <row r="920" ht="14.25" customHeight="1">
      <c r="G920" s="35"/>
    </row>
    <row r="921" ht="14.25" customHeight="1">
      <c r="G921" s="35"/>
    </row>
    <row r="922" ht="14.25" customHeight="1">
      <c r="G922" s="35"/>
    </row>
    <row r="923" ht="14.25" customHeight="1">
      <c r="G923" s="35"/>
    </row>
    <row r="924" ht="14.25" customHeight="1">
      <c r="G924" s="35"/>
    </row>
    <row r="925" ht="14.25" customHeight="1">
      <c r="G925" s="35"/>
    </row>
    <row r="926" ht="14.25" customHeight="1">
      <c r="G926" s="35"/>
    </row>
    <row r="927" ht="14.25" customHeight="1">
      <c r="G927" s="35"/>
    </row>
    <row r="928" ht="14.25" customHeight="1">
      <c r="G928" s="35"/>
    </row>
    <row r="929" ht="14.25" customHeight="1">
      <c r="G929" s="35"/>
    </row>
    <row r="930" ht="14.25" customHeight="1">
      <c r="G930" s="35"/>
    </row>
    <row r="931" ht="14.25" customHeight="1">
      <c r="G931" s="35"/>
    </row>
    <row r="932" ht="14.25" customHeight="1">
      <c r="G932" s="35"/>
    </row>
    <row r="933" ht="14.25" customHeight="1">
      <c r="G933" s="35"/>
    </row>
    <row r="934" ht="14.25" customHeight="1">
      <c r="G934" s="35"/>
    </row>
    <row r="935" ht="14.25" customHeight="1">
      <c r="G935" s="35"/>
    </row>
    <row r="936" ht="14.25" customHeight="1">
      <c r="G936" s="35"/>
    </row>
    <row r="937" ht="14.25" customHeight="1">
      <c r="G937" s="35"/>
    </row>
    <row r="938" ht="14.25" customHeight="1">
      <c r="G938" s="35"/>
    </row>
    <row r="939" ht="14.25" customHeight="1">
      <c r="G939" s="35"/>
    </row>
    <row r="940" ht="14.25" customHeight="1">
      <c r="G940" s="35"/>
    </row>
    <row r="941" ht="14.25" customHeight="1">
      <c r="G941" s="35"/>
    </row>
    <row r="942" ht="14.25" customHeight="1">
      <c r="G942" s="35"/>
    </row>
    <row r="943" ht="14.25" customHeight="1">
      <c r="G943" s="35"/>
    </row>
    <row r="944" ht="14.25" customHeight="1">
      <c r="G944" s="35"/>
    </row>
    <row r="945" ht="14.25" customHeight="1">
      <c r="G945" s="35"/>
    </row>
    <row r="946" ht="14.25" customHeight="1">
      <c r="G946" s="35"/>
    </row>
    <row r="947" ht="14.25" customHeight="1">
      <c r="G947" s="35"/>
    </row>
    <row r="948" ht="14.25" customHeight="1">
      <c r="G948" s="35"/>
    </row>
    <row r="949" ht="14.25" customHeight="1">
      <c r="G949" s="35"/>
    </row>
    <row r="950" ht="14.25" customHeight="1">
      <c r="G950" s="35"/>
    </row>
    <row r="951" ht="14.25" customHeight="1">
      <c r="G951" s="35"/>
    </row>
    <row r="952" ht="14.25" customHeight="1">
      <c r="G952" s="35"/>
    </row>
    <row r="953" ht="14.25" customHeight="1">
      <c r="G953" s="35"/>
    </row>
    <row r="954" ht="14.25" customHeight="1">
      <c r="G954" s="35"/>
    </row>
    <row r="955" ht="14.25" customHeight="1">
      <c r="G955" s="35"/>
    </row>
    <row r="956" ht="14.25" customHeight="1">
      <c r="G956" s="35"/>
    </row>
    <row r="957" ht="14.25" customHeight="1">
      <c r="G957" s="35"/>
    </row>
    <row r="958" ht="14.25" customHeight="1">
      <c r="G958" s="35"/>
    </row>
    <row r="959" ht="14.25" customHeight="1">
      <c r="G959" s="35"/>
    </row>
    <row r="960" ht="14.25" customHeight="1">
      <c r="G960" s="35"/>
    </row>
    <row r="961" ht="14.25" customHeight="1">
      <c r="G961" s="35"/>
    </row>
    <row r="962" ht="14.25" customHeight="1">
      <c r="G962" s="35"/>
    </row>
    <row r="963" ht="14.25" customHeight="1">
      <c r="G963" s="35"/>
    </row>
    <row r="964" ht="14.25" customHeight="1">
      <c r="G964" s="35"/>
    </row>
    <row r="965" ht="14.25" customHeight="1">
      <c r="G965" s="35"/>
    </row>
    <row r="966" ht="14.25" customHeight="1">
      <c r="G966" s="35"/>
    </row>
    <row r="967" ht="14.25" customHeight="1">
      <c r="G967" s="35"/>
    </row>
    <row r="968" ht="14.25" customHeight="1">
      <c r="G968" s="35"/>
    </row>
    <row r="969" ht="14.25" customHeight="1">
      <c r="G969" s="35"/>
    </row>
    <row r="970" ht="14.25" customHeight="1">
      <c r="G970" s="35"/>
    </row>
    <row r="971" ht="14.25" customHeight="1">
      <c r="G971" s="35"/>
    </row>
    <row r="972" ht="14.25" customHeight="1">
      <c r="G972" s="35"/>
    </row>
    <row r="973" ht="14.25" customHeight="1">
      <c r="G973" s="35"/>
    </row>
    <row r="974" ht="14.25" customHeight="1">
      <c r="G974" s="35"/>
    </row>
    <row r="975" ht="14.25" customHeight="1">
      <c r="G975" s="35"/>
    </row>
    <row r="976" ht="14.25" customHeight="1">
      <c r="G976" s="35"/>
    </row>
    <row r="977" ht="14.25" customHeight="1">
      <c r="G977" s="35"/>
    </row>
    <row r="978" ht="14.25" customHeight="1">
      <c r="G978" s="35"/>
    </row>
    <row r="979" ht="14.25" customHeight="1">
      <c r="G979" s="35"/>
    </row>
    <row r="980" ht="14.25" customHeight="1">
      <c r="G980" s="35"/>
    </row>
    <row r="981" ht="14.25" customHeight="1">
      <c r="G981" s="35"/>
    </row>
    <row r="982" ht="14.25" customHeight="1">
      <c r="G982" s="35"/>
    </row>
    <row r="983" ht="14.25" customHeight="1">
      <c r="G983" s="35"/>
    </row>
    <row r="984" ht="14.25" customHeight="1">
      <c r="G984" s="35"/>
    </row>
    <row r="985" ht="14.25" customHeight="1">
      <c r="G985" s="35"/>
    </row>
    <row r="986" ht="14.25" customHeight="1">
      <c r="G986" s="35"/>
    </row>
    <row r="987" ht="14.25" customHeight="1">
      <c r="G987" s="35"/>
    </row>
    <row r="988" ht="14.25" customHeight="1">
      <c r="G988" s="35"/>
    </row>
    <row r="989" ht="14.25" customHeight="1">
      <c r="G989" s="35"/>
    </row>
    <row r="990" ht="14.25" customHeight="1">
      <c r="G990" s="35"/>
    </row>
    <row r="991" ht="14.25" customHeight="1">
      <c r="G991" s="35"/>
    </row>
    <row r="992" ht="14.25" customHeight="1">
      <c r="G992" s="35"/>
    </row>
    <row r="993" ht="14.25" customHeight="1">
      <c r="G993" s="35"/>
    </row>
    <row r="994" ht="14.25" customHeight="1">
      <c r="G994" s="35"/>
    </row>
    <row r="995" ht="14.25" customHeight="1">
      <c r="G995" s="35"/>
    </row>
    <row r="996" ht="14.25" customHeight="1">
      <c r="G996" s="35"/>
    </row>
    <row r="997" ht="14.25" customHeight="1">
      <c r="G997" s="35"/>
    </row>
    <row r="998" ht="14.25" customHeight="1">
      <c r="G998" s="35"/>
    </row>
    <row r="999" ht="14.25" customHeight="1">
      <c r="G999" s="35"/>
    </row>
    <row r="1000" ht="14.25" customHeight="1">
      <c r="G1000" s="35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16.29"/>
    <col customWidth="1" min="3" max="3" width="14.71"/>
    <col customWidth="1" min="4" max="4" width="14.29"/>
    <col customWidth="1" min="5" max="5" width="8.71"/>
    <col customWidth="1" min="6" max="6" width="18.29"/>
    <col customWidth="1" min="7" max="7" width="27.29"/>
    <col customWidth="1" min="8" max="8" width="8.71"/>
    <col customWidth="1" min="9" max="9" width="12.29"/>
    <col customWidth="1" min="10" max="26" width="10.0"/>
  </cols>
  <sheetData>
    <row r="1" ht="14.25" customHeight="1">
      <c r="A1" s="36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6" t="s">
        <v>5</v>
      </c>
      <c r="G1" s="38" t="s">
        <v>402</v>
      </c>
      <c r="H1" s="36" t="s">
        <v>7</v>
      </c>
      <c r="I1" s="36" t="s">
        <v>8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4.25" customHeight="1">
      <c r="A2" s="40" t="s">
        <v>403</v>
      </c>
      <c r="B2" s="40" t="s">
        <v>404</v>
      </c>
      <c r="C2" s="41">
        <v>1965.0</v>
      </c>
      <c r="D2" s="41">
        <f t="shared" ref="D2:D21" si="1">2021-C2</f>
        <v>56</v>
      </c>
      <c r="E2" s="42" t="s">
        <v>11</v>
      </c>
      <c r="F2" s="40"/>
      <c r="G2" s="42">
        <v>4.0</v>
      </c>
      <c r="H2" s="40"/>
      <c r="I2" s="40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4.25" customHeight="1">
      <c r="A3" s="43" t="s">
        <v>405</v>
      </c>
      <c r="B3" s="43" t="s">
        <v>15</v>
      </c>
      <c r="C3" s="44">
        <v>1970.0</v>
      </c>
      <c r="D3" s="44">
        <f t="shared" si="1"/>
        <v>51</v>
      </c>
      <c r="E3" s="45" t="s">
        <v>11</v>
      </c>
      <c r="F3" s="45" t="s">
        <v>406</v>
      </c>
      <c r="G3" s="45">
        <v>4.0</v>
      </c>
      <c r="H3" s="43"/>
      <c r="I3" s="4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4.25" customHeight="1">
      <c r="A4" s="43" t="s">
        <v>407</v>
      </c>
      <c r="B4" s="43" t="s">
        <v>408</v>
      </c>
      <c r="C4" s="44">
        <v>1960.0</v>
      </c>
      <c r="D4" s="44">
        <f t="shared" si="1"/>
        <v>61</v>
      </c>
      <c r="E4" s="45" t="s">
        <v>11</v>
      </c>
      <c r="F4" s="43"/>
      <c r="G4" s="27">
        <v>4.0</v>
      </c>
      <c r="H4" s="43"/>
      <c r="I4" s="4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4.25" customHeight="1">
      <c r="A5" s="43" t="s">
        <v>225</v>
      </c>
      <c r="B5" s="43" t="s">
        <v>112</v>
      </c>
      <c r="C5" s="44">
        <v>1961.0</v>
      </c>
      <c r="D5" s="44">
        <f t="shared" si="1"/>
        <v>60</v>
      </c>
      <c r="E5" s="45" t="s">
        <v>11</v>
      </c>
      <c r="F5" s="43"/>
      <c r="G5" s="45">
        <v>5.0</v>
      </c>
      <c r="H5" s="43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4.25" customHeight="1">
      <c r="A6" s="43" t="s">
        <v>409</v>
      </c>
      <c r="B6" s="43" t="s">
        <v>262</v>
      </c>
      <c r="C6" s="44">
        <v>1964.0</v>
      </c>
      <c r="D6" s="44">
        <f t="shared" si="1"/>
        <v>57</v>
      </c>
      <c r="E6" s="45" t="s">
        <v>11</v>
      </c>
      <c r="F6" s="43"/>
      <c r="G6" s="45">
        <v>4.0</v>
      </c>
      <c r="H6" s="43"/>
      <c r="I6" s="4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4.25" customHeight="1">
      <c r="A7" s="43" t="s">
        <v>410</v>
      </c>
      <c r="B7" s="43" t="s">
        <v>411</v>
      </c>
      <c r="C7" s="44">
        <v>1974.0</v>
      </c>
      <c r="D7" s="44">
        <f t="shared" si="1"/>
        <v>47</v>
      </c>
      <c r="E7" s="45" t="s">
        <v>11</v>
      </c>
      <c r="F7" s="43"/>
      <c r="G7" s="45">
        <v>4.0</v>
      </c>
      <c r="H7" s="43"/>
      <c r="I7" s="4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ht="14.25" customHeight="1">
      <c r="A8" s="43" t="s">
        <v>412</v>
      </c>
      <c r="B8" s="43" t="s">
        <v>413</v>
      </c>
      <c r="C8" s="44">
        <v>1962.0</v>
      </c>
      <c r="D8" s="44">
        <f t="shared" si="1"/>
        <v>59</v>
      </c>
      <c r="E8" s="45" t="s">
        <v>11</v>
      </c>
      <c r="F8" s="43"/>
      <c r="G8" s="45">
        <v>5.0</v>
      </c>
      <c r="H8" s="43"/>
      <c r="I8" s="4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4.25" customHeight="1">
      <c r="A9" s="43" t="s">
        <v>414</v>
      </c>
      <c r="B9" s="43" t="s">
        <v>415</v>
      </c>
      <c r="C9" s="44">
        <v>1973.0</v>
      </c>
      <c r="D9" s="44">
        <f t="shared" si="1"/>
        <v>48</v>
      </c>
      <c r="E9" s="45" t="s">
        <v>11</v>
      </c>
      <c r="F9" s="43"/>
      <c r="G9" s="45">
        <v>4.0</v>
      </c>
      <c r="H9" s="43"/>
      <c r="I9" s="4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4.25" customHeight="1">
      <c r="A10" s="43" t="s">
        <v>416</v>
      </c>
      <c r="B10" s="43" t="s">
        <v>129</v>
      </c>
      <c r="C10" s="45">
        <v>1969.0</v>
      </c>
      <c r="D10" s="44">
        <f t="shared" si="1"/>
        <v>52</v>
      </c>
      <c r="E10" s="45" t="s">
        <v>11</v>
      </c>
      <c r="F10" s="43"/>
      <c r="G10" s="45">
        <v>4.0</v>
      </c>
      <c r="H10" s="43"/>
      <c r="I10" s="4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4.25" customHeight="1">
      <c r="A11" s="43" t="s">
        <v>417</v>
      </c>
      <c r="B11" s="43" t="s">
        <v>112</v>
      </c>
      <c r="C11" s="45">
        <v>1969.0</v>
      </c>
      <c r="D11" s="44">
        <f t="shared" si="1"/>
        <v>52</v>
      </c>
      <c r="E11" s="45" t="s">
        <v>11</v>
      </c>
      <c r="F11" s="43"/>
      <c r="G11" s="45">
        <v>4.0</v>
      </c>
      <c r="H11" s="43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4.25" customHeight="1">
      <c r="A12" s="43" t="s">
        <v>418</v>
      </c>
      <c r="B12" s="43" t="s">
        <v>419</v>
      </c>
      <c r="C12" s="45">
        <v>1966.0</v>
      </c>
      <c r="D12" s="45">
        <f t="shared" si="1"/>
        <v>55</v>
      </c>
      <c r="E12" s="45" t="s">
        <v>30</v>
      </c>
      <c r="F12" s="43"/>
      <c r="G12" s="45">
        <v>5.0</v>
      </c>
      <c r="H12" s="43"/>
      <c r="I12" s="4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4.25" customHeight="1">
      <c r="A13" s="43" t="s">
        <v>420</v>
      </c>
      <c r="B13" s="43" t="s">
        <v>421</v>
      </c>
      <c r="C13" s="45">
        <v>1970.0</v>
      </c>
      <c r="D13" s="45">
        <f t="shared" si="1"/>
        <v>51</v>
      </c>
      <c r="E13" s="45" t="s">
        <v>11</v>
      </c>
      <c r="F13" s="43"/>
      <c r="G13" s="45">
        <v>4.0</v>
      </c>
      <c r="H13" s="43"/>
      <c r="I13" s="4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4.25" customHeight="1">
      <c r="A14" s="43" t="s">
        <v>422</v>
      </c>
      <c r="B14" s="43" t="s">
        <v>423</v>
      </c>
      <c r="C14" s="45">
        <v>1966.0</v>
      </c>
      <c r="D14" s="45">
        <f t="shared" si="1"/>
        <v>55</v>
      </c>
      <c r="E14" s="45" t="s">
        <v>30</v>
      </c>
      <c r="F14" s="43"/>
      <c r="G14" s="45">
        <v>5.0</v>
      </c>
      <c r="H14" s="43"/>
      <c r="I14" s="4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4.25" customHeight="1">
      <c r="A15" s="43" t="s">
        <v>424</v>
      </c>
      <c r="B15" s="43" t="s">
        <v>425</v>
      </c>
      <c r="C15" s="45">
        <v>1986.0</v>
      </c>
      <c r="D15" s="45">
        <f t="shared" si="1"/>
        <v>35</v>
      </c>
      <c r="E15" s="45" t="s">
        <v>11</v>
      </c>
      <c r="F15" s="43"/>
      <c r="G15" s="27">
        <v>3.0</v>
      </c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4.25" customHeight="1">
      <c r="A16" s="43" t="s">
        <v>426</v>
      </c>
      <c r="B16" s="43" t="s">
        <v>203</v>
      </c>
      <c r="C16" s="45">
        <v>1980.0</v>
      </c>
      <c r="D16" s="45">
        <f t="shared" si="1"/>
        <v>41</v>
      </c>
      <c r="E16" s="45" t="s">
        <v>11</v>
      </c>
      <c r="F16" s="43"/>
      <c r="G16" s="45">
        <v>4.0</v>
      </c>
      <c r="H16" s="43"/>
      <c r="I16" s="4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4.25" customHeight="1">
      <c r="A17" s="43" t="s">
        <v>427</v>
      </c>
      <c r="B17" s="43" t="s">
        <v>257</v>
      </c>
      <c r="C17" s="45">
        <v>1959.0</v>
      </c>
      <c r="D17" s="45">
        <f t="shared" si="1"/>
        <v>62</v>
      </c>
      <c r="E17" s="45" t="s">
        <v>11</v>
      </c>
      <c r="F17" s="43"/>
      <c r="G17" s="45">
        <v>5.0</v>
      </c>
      <c r="H17" s="43"/>
      <c r="I17" s="4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4.25" customHeight="1">
      <c r="A18" s="43" t="s">
        <v>428</v>
      </c>
      <c r="B18" s="43" t="s">
        <v>257</v>
      </c>
      <c r="C18" s="45">
        <v>1967.0</v>
      </c>
      <c r="D18" s="45">
        <f t="shared" si="1"/>
        <v>54</v>
      </c>
      <c r="E18" s="45" t="s">
        <v>11</v>
      </c>
      <c r="F18" s="43"/>
      <c r="G18" s="45">
        <v>4.0</v>
      </c>
      <c r="H18" s="43"/>
      <c r="I18" s="4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4.25" customHeight="1">
      <c r="A19" s="43" t="s">
        <v>429</v>
      </c>
      <c r="B19" s="43" t="s">
        <v>430</v>
      </c>
      <c r="C19" s="45">
        <v>1962.0</v>
      </c>
      <c r="D19" s="45">
        <f t="shared" si="1"/>
        <v>59</v>
      </c>
      <c r="E19" s="45" t="s">
        <v>11</v>
      </c>
      <c r="F19" s="43"/>
      <c r="G19" s="45">
        <v>4.0</v>
      </c>
      <c r="H19" s="43"/>
      <c r="I19" s="4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4.25" customHeight="1">
      <c r="A20" s="43" t="s">
        <v>431</v>
      </c>
      <c r="B20" s="43" t="s">
        <v>13</v>
      </c>
      <c r="C20" s="45">
        <v>1964.0</v>
      </c>
      <c r="D20" s="45">
        <f t="shared" si="1"/>
        <v>57</v>
      </c>
      <c r="E20" s="45" t="s">
        <v>11</v>
      </c>
      <c r="F20" s="43"/>
      <c r="G20" s="45">
        <v>4.0</v>
      </c>
      <c r="H20" s="43"/>
      <c r="I20" s="4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4.25" customHeight="1">
      <c r="A21" s="43" t="s">
        <v>432</v>
      </c>
      <c r="B21" s="43" t="s">
        <v>320</v>
      </c>
      <c r="C21" s="45">
        <v>1993.0</v>
      </c>
      <c r="D21" s="45">
        <f t="shared" si="1"/>
        <v>28</v>
      </c>
      <c r="E21" s="45" t="s">
        <v>11</v>
      </c>
      <c r="F21" s="43"/>
      <c r="G21" s="27">
        <v>3.0</v>
      </c>
      <c r="H21" s="43"/>
      <c r="I21" s="4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4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4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4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4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4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4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4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4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4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4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4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4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4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4.2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4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4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4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4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4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4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4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4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4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4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4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4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4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4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4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4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4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4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4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4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4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4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4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4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4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4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4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4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4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4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4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4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4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4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4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4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4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4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4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4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4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4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4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4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4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4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4.2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4.2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4.2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4.2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4.2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4.2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4.2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4.2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4.2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4.2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4.2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4.2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4.2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4.2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4.2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4.2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4.2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4.2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4.2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4.2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4.2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4.2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4.2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4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4.2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4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4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4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4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4.2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4.2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4.2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4.2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4.2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4.2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4.2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4.2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4.2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4.2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4.2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4.2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4.2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4.2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4.2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4.2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4.2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4.2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4.2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4.2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4.2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4.2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4.2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4.2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4.2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4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4.2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4.2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4.2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4.2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4.2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4.2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4.2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4.2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4.2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4.2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4.2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4.2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4.2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4.2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4.2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4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4.2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4.2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4.2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4.2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4.2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4.2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4.2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4.2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4.2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4.2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4.2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4.2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4.2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4.2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4.2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4.2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4.2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4.2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4.2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4.2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4.2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4.2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4.2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4.2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4.2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4.2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4.2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4.2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4.2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4.2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4.2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4.2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4.2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4.2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4.2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4.2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4.2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4.2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4.2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4.2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4.2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4.2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4.2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4.2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4.2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4.2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4.2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4.2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4.2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4.2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4.2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4.2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4.2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4.2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4.2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4.2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4.2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4.2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4.2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4.2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4.2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4.2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4.2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4.2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4.2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4.2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4.2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4.2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4.2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4.2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4.2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4.2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4.2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4.2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4.2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4.2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4.2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4.2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4.2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4.2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4.2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4.2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4.2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4.2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4.2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4.2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4.2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4.2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4.2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4.2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4.2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4.2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4.2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4.2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4.2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4.2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4.2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4.2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4.2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4.2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4.2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4.2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4.2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4.2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4.2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4.2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4.2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4.2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4.2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4.2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4.2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4.2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4.2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4.2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4.2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4.2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4.2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4.2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4.2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4.2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4.2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4.2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4.2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4.2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4.2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4.2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4.2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4.2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4.2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4.2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4.2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4.2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4.2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4.2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4.2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4.2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4.2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4.2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4.2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4.2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4.2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4.2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4.2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4.2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4.2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4.2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4.2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4.2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4.2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4.2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4.2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4.2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4.2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4.2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4.2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4.2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4.2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4.2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4.2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4.2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4.2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4.2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4.2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4.2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4.2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4.2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4.2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4.2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4.2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4.2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4.2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4.2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4.2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4.2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4.2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4.2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4.2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4.2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4.2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4.2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4.2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4.2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4.2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4.2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4.2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4.2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4.2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4.2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4.2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4.2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4.2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4.2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4.2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4.2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4.2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4.2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4.2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4.2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4.2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4.2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4.2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4.2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4.2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4.2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4.2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4.2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4.2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4.2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4.2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4.2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4.2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4.2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4.2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4.2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4.2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4.2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4.2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4.2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4.2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4.2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4.2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4.2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4.2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4.2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4.2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4.2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4.2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4.2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4.2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4.2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4.2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4.2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4.2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4.2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4.2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4.2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4.2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4.2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4.2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4.2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4.2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4.2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4.2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4.2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4.2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4.2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4.2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4.2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4.2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4.2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4.2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4.2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4.2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4.2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4.2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4.2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4.2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4.2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4.2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4.2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4.2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4.2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4.2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4.2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4.2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4.2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4.2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4.2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4.2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4.2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4.2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4.2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4.2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4.2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4.2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4.2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4.2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4.2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4.2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4.2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4.2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4.2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4.2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4.2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4.2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4.2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4.2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4.2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4.2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4.2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4.2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4.2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4.2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4.2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4.2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4.2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4.2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4.2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4.2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4.2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4.2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4.2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4.2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4.2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4.2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4.2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4.2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4.2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4.2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4.2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4.2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4.2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4.2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4.2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4.2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4.2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4.2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4.2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4.2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4.2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4.2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4.2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4.2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4.2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4.2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4.2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4.2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4.2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4.2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4.2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4.2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4.2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4.2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4.2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4.2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4.2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4.2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4.2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4.2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4.2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4.2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4.2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4.2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4.2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4.2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4.2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4.2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4.2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4.2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4.2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4.2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4.2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4.2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4.2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4.2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4.2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4.2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4.2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4.2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4.2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4.2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4.2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4.2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4.2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4.2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4.2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4.2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4.2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4.2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4.2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4.2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4.2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4.2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4.2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4.2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4.2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4.2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4.2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4.2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4.2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4.2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4.2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4.2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4.2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4.2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4.2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4.2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4.2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4.2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4.2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4.2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4.2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4.2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4.2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4.2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4.2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4.2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4.2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4.2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4.2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4.2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4.2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4.2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4.2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4.2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4.2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4.2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4.2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4.2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4.2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4.2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4.2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4.2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4.2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4.2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4.2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4.2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4.2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4.2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4.2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4.2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4.2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4.2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4.2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4.2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4.2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4.2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4.2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4.2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4.2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4.2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4.2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4.2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4.2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4.2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4.2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4.2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4.2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4.2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4.2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4.2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4.2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4.2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4.2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4.2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4.2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4.2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4.2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4.2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4.2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4.2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4.2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4.2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4.2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4.2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4.2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4.2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4.2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4.2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4.2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4.2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4.2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4.2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4.2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4.2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4.2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4.2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4.2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4.2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4.2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4.2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4.2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4.2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4.2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4.2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4.2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4.2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4.2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4.2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4.2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4.2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4.2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4.2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4.2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4.2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4.2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4.2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4.2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4.2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4.2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4.2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4.2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4.2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4.2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4.2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4.2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4.2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4.2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4.2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4.2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4.2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4.2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4.2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4.2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4.2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4.2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4.2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4.2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4.2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4.2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4.2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4.2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4.2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4.2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4.2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4.2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4.2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4.2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4.2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4.2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4.2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4.2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4.2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4.2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4.2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4.2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4.2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4.2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4.2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4.2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4.2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4.2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4.2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4.2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4.2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4.2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4.2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4.2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4.2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4.2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4.2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4.2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4.2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4.2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4.2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4.2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4.2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4.2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4.2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4.2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4.2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4.2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4.2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4.2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4.2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4.2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4.2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4.2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4.2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4.2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4.2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4.2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4.2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4.2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4.2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4.2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4.2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4.2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4.2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4.2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4.2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4.2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4.2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4.2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4.2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4.2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4.2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4.2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4.2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4.2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4.2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4.2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4.2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4.2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4.2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4.2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4.2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4.2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4.2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4.2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4.2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4.2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4.2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4.2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4.2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4.2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4.2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4.2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4.2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4.2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4.2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4.2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4.2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4.2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4.2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4.2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4.2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4.2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4.2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4.2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4.2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4.2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4.2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4.2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4.2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4.2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4.2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4.2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4.2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4.2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4.2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4.2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4.2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4.2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4.2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4.2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4.2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4.2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4.2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4.2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4.2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4.2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4.2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4.2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4.2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4.2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4.2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4.2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4.2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4.2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4.2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4.2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4.2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4.2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4.2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4.2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4.2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4.2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4.2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4.2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4.2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4.2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4.2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4.2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4.2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4.2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4.2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4.2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4.2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4.2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4.2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4.2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4.2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4.2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4.2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4.2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4.2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4.2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4.2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4.2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4.2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4.2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4.2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4.2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4.2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4.2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4.2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4.2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4.2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4.2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4.2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4.2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4.2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4.2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4.2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4.2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4.2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4.2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4.2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4.2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4.2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4.2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4.2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4.2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4.2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4.2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4.2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4.2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4.2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4.2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4.2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4.2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4.2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4.2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4.2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4.2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4.2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4.2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4.2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4.2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4.2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4.2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4.2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4.2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4.2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4.2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4.2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4.2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4.2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4.2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4.2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4.2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4.2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4.2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4.2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4.2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4.2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4.2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4.2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4.2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4.2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4.2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4.2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4.2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4.2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4.2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4.2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4.2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4.2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4.2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4.2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4.2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4.2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4.2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4.2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4.2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4.2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4.2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4.2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4.2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4.2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4.2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4.2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4.2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4.2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4.2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4.2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4.2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4.2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4.2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4.2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4.2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4.2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4.2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4.2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4.2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4.2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4.2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4.2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4.2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4.2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4.2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4.2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4.2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4.2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4.2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4.2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4.2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4.2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4.2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4.2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4.2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4.2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4.2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4.2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4.2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4.2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4.2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4.2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4.2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4.2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4.2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4.2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4.2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4.2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4.2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4.2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4.2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4.2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4.2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4.2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4.2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4.2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4.2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4.2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4.2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4.2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4.2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4.2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4.2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4.2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4.2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4.2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4.2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4.2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ht="14.2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ht="14.2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ht="14.2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ht="14.2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ht="14.2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ht="14.2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ht="14.2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ht="14.2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ht="14.2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ht="14.2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ht="14.2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ht="14.2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ht="14.2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ht="14.2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ht="14.2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ht="14.2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ht="14.2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ht="14.2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ht="14.2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ht="14.2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ht="14.2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ht="14.2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ht="14.2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ht="14.2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ht="14.2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ht="14.2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ht="14.2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ht="14.2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ht="14.2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ht="14.2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6.14"/>
    <col customWidth="1" min="3" max="3" width="17.43"/>
    <col customWidth="1" min="4" max="4" width="14.71"/>
    <col customWidth="1" min="5" max="5" width="10.0"/>
    <col customWidth="1" min="6" max="6" width="16.43"/>
    <col customWidth="1" min="7" max="7" width="24.71"/>
    <col customWidth="1" min="8" max="26" width="10.0"/>
  </cols>
  <sheetData>
    <row r="1" ht="14.25" customHeight="1">
      <c r="A1" s="1" t="s">
        <v>0</v>
      </c>
      <c r="B1" s="1" t="s">
        <v>1</v>
      </c>
      <c r="C1" s="1" t="s">
        <v>2</v>
      </c>
      <c r="D1" s="2" t="s">
        <v>433</v>
      </c>
      <c r="E1" s="1" t="s">
        <v>11</v>
      </c>
      <c r="F1" s="2" t="s">
        <v>5</v>
      </c>
      <c r="G1" s="2" t="s">
        <v>402</v>
      </c>
      <c r="H1" s="1" t="s">
        <v>7</v>
      </c>
      <c r="I1" s="1" t="s">
        <v>8</v>
      </c>
    </row>
    <row r="2" ht="14.25" customHeight="1">
      <c r="A2" s="46" t="s">
        <v>434</v>
      </c>
      <c r="B2" s="46" t="s">
        <v>435</v>
      </c>
      <c r="C2" s="47">
        <v>1976.0</v>
      </c>
      <c r="D2" s="47">
        <f t="shared" ref="D2:D52" si="1">2021-C2</f>
        <v>45</v>
      </c>
      <c r="E2" s="46" t="s">
        <v>30</v>
      </c>
      <c r="F2" s="5" t="s">
        <v>436</v>
      </c>
      <c r="G2" s="5">
        <v>5.0</v>
      </c>
      <c r="H2" s="3"/>
      <c r="I2" s="3"/>
    </row>
    <row r="3" ht="14.25" customHeight="1">
      <c r="A3" s="48" t="s">
        <v>437</v>
      </c>
      <c r="B3" s="48" t="s">
        <v>132</v>
      </c>
      <c r="C3" s="49">
        <v>1970.0</v>
      </c>
      <c r="D3" s="49">
        <f t="shared" si="1"/>
        <v>51</v>
      </c>
      <c r="E3" s="48" t="s">
        <v>11</v>
      </c>
      <c r="F3" s="5">
        <v>5.0</v>
      </c>
      <c r="G3" s="5">
        <v>5.0</v>
      </c>
      <c r="H3" s="3"/>
      <c r="I3" s="3"/>
    </row>
    <row r="4" ht="14.25" customHeight="1">
      <c r="A4" s="48" t="s">
        <v>438</v>
      </c>
      <c r="B4" s="48" t="s">
        <v>439</v>
      </c>
      <c r="C4" s="49">
        <v>1966.0</v>
      </c>
      <c r="D4" s="49">
        <f t="shared" si="1"/>
        <v>55</v>
      </c>
      <c r="E4" s="48" t="s">
        <v>11</v>
      </c>
      <c r="F4" s="5"/>
      <c r="G4" s="5"/>
      <c r="H4" s="3"/>
      <c r="I4" s="3"/>
      <c r="K4" s="50" t="s">
        <v>440</v>
      </c>
    </row>
    <row r="5" ht="14.25" customHeight="1">
      <c r="A5" s="48" t="s">
        <v>441</v>
      </c>
      <c r="B5" s="48" t="s">
        <v>28</v>
      </c>
      <c r="C5" s="49">
        <v>1969.0</v>
      </c>
      <c r="D5" s="49">
        <f t="shared" si="1"/>
        <v>52</v>
      </c>
      <c r="E5" s="48" t="s">
        <v>11</v>
      </c>
      <c r="F5" s="5"/>
      <c r="G5" s="5"/>
      <c r="H5" s="3"/>
      <c r="I5" s="3"/>
      <c r="K5" s="51" t="s">
        <v>442</v>
      </c>
    </row>
    <row r="6" ht="14.25" customHeight="1">
      <c r="A6" s="52" t="s">
        <v>443</v>
      </c>
      <c r="B6" s="52" t="s">
        <v>444</v>
      </c>
      <c r="C6" s="53">
        <v>1947.0</v>
      </c>
      <c r="D6" s="53">
        <f t="shared" si="1"/>
        <v>74</v>
      </c>
      <c r="E6" s="52" t="s">
        <v>11</v>
      </c>
      <c r="F6" s="5"/>
      <c r="G6" s="5"/>
      <c r="H6" s="3"/>
      <c r="I6" s="3"/>
    </row>
    <row r="7" ht="14.25" customHeight="1">
      <c r="A7" s="48" t="s">
        <v>445</v>
      </c>
      <c r="B7" s="48" t="s">
        <v>74</v>
      </c>
      <c r="C7" s="49">
        <v>1971.0</v>
      </c>
      <c r="D7" s="49">
        <f t="shared" si="1"/>
        <v>50</v>
      </c>
      <c r="E7" s="48" t="s">
        <v>11</v>
      </c>
      <c r="F7" s="5" t="s">
        <v>446</v>
      </c>
      <c r="G7" s="27">
        <v>3.0</v>
      </c>
      <c r="H7" s="3"/>
      <c r="I7" s="3"/>
    </row>
    <row r="8" ht="14.25" customHeight="1">
      <c r="A8" s="52" t="s">
        <v>447</v>
      </c>
      <c r="B8" s="52" t="s">
        <v>95</v>
      </c>
      <c r="C8" s="53">
        <v>1966.0</v>
      </c>
      <c r="D8" s="53">
        <f t="shared" si="1"/>
        <v>55</v>
      </c>
      <c r="E8" s="52" t="s">
        <v>11</v>
      </c>
      <c r="F8" s="5"/>
      <c r="G8" s="5"/>
      <c r="H8" s="3"/>
      <c r="I8" s="3"/>
    </row>
    <row r="9" ht="14.25" customHeight="1">
      <c r="A9" s="48" t="s">
        <v>448</v>
      </c>
      <c r="B9" s="48" t="s">
        <v>183</v>
      </c>
      <c r="C9" s="49">
        <v>1968.0</v>
      </c>
      <c r="D9" s="49">
        <f t="shared" si="1"/>
        <v>53</v>
      </c>
      <c r="E9" s="48" t="s">
        <v>11</v>
      </c>
      <c r="F9" s="5">
        <v>5.0</v>
      </c>
      <c r="G9" s="27">
        <v>4.0</v>
      </c>
      <c r="H9" s="3"/>
      <c r="I9" s="3"/>
    </row>
    <row r="10" ht="14.25" customHeight="1">
      <c r="A10" s="48" t="s">
        <v>449</v>
      </c>
      <c r="B10" s="48" t="s">
        <v>450</v>
      </c>
      <c r="C10" s="49">
        <v>1954.0</v>
      </c>
      <c r="D10" s="49">
        <f t="shared" si="1"/>
        <v>67</v>
      </c>
      <c r="E10" s="48" t="s">
        <v>11</v>
      </c>
      <c r="F10" s="5"/>
      <c r="G10" s="5"/>
      <c r="H10" s="3"/>
      <c r="I10" s="3"/>
    </row>
    <row r="11" ht="14.25" customHeight="1">
      <c r="A11" s="52" t="s">
        <v>451</v>
      </c>
      <c r="B11" s="52" t="s">
        <v>74</v>
      </c>
      <c r="C11" s="53">
        <v>1950.0</v>
      </c>
      <c r="D11" s="53">
        <f t="shared" si="1"/>
        <v>71</v>
      </c>
      <c r="E11" s="52" t="s">
        <v>11</v>
      </c>
      <c r="F11" s="5"/>
      <c r="G11" s="5"/>
      <c r="H11" s="3"/>
      <c r="I11" s="3"/>
    </row>
    <row r="12" ht="14.25" customHeight="1">
      <c r="A12" s="48" t="s">
        <v>452</v>
      </c>
      <c r="B12" s="48" t="s">
        <v>153</v>
      </c>
      <c r="C12" s="49">
        <v>1995.0</v>
      </c>
      <c r="D12" s="49">
        <f t="shared" si="1"/>
        <v>26</v>
      </c>
      <c r="E12" s="48" t="s">
        <v>11</v>
      </c>
      <c r="F12" s="5">
        <v>3.0</v>
      </c>
      <c r="G12" s="5">
        <v>3.0</v>
      </c>
      <c r="H12" s="3"/>
      <c r="I12" s="3"/>
    </row>
    <row r="13" ht="14.25" customHeight="1">
      <c r="A13" s="48" t="s">
        <v>453</v>
      </c>
      <c r="B13" s="48" t="s">
        <v>454</v>
      </c>
      <c r="C13" s="49">
        <v>1958.0</v>
      </c>
      <c r="D13" s="49">
        <f t="shared" si="1"/>
        <v>63</v>
      </c>
      <c r="E13" s="48" t="s">
        <v>11</v>
      </c>
      <c r="F13" s="5"/>
      <c r="G13" s="5"/>
      <c r="H13" s="3"/>
      <c r="I13" s="3"/>
    </row>
    <row r="14" ht="14.25" customHeight="1">
      <c r="A14" s="46" t="s">
        <v>453</v>
      </c>
      <c r="B14" s="46" t="s">
        <v>455</v>
      </c>
      <c r="C14" s="47">
        <v>1964.0</v>
      </c>
      <c r="D14" s="47">
        <f t="shared" si="1"/>
        <v>57</v>
      </c>
      <c r="E14" s="46" t="s">
        <v>30</v>
      </c>
      <c r="F14" s="5" t="s">
        <v>456</v>
      </c>
      <c r="G14" s="5">
        <v>5.0</v>
      </c>
      <c r="H14" s="3"/>
      <c r="I14" s="3"/>
      <c r="K14" s="54"/>
    </row>
    <row r="15" ht="14.25" customHeight="1">
      <c r="A15" s="48" t="s">
        <v>457</v>
      </c>
      <c r="B15" s="48" t="s">
        <v>168</v>
      </c>
      <c r="C15" s="49">
        <v>1955.0</v>
      </c>
      <c r="D15" s="49">
        <f t="shared" si="1"/>
        <v>66</v>
      </c>
      <c r="E15" s="48" t="s">
        <v>11</v>
      </c>
      <c r="F15" s="5"/>
      <c r="G15" s="5"/>
      <c r="H15" s="3"/>
      <c r="I15" s="3"/>
    </row>
    <row r="16" ht="14.25" customHeight="1">
      <c r="A16" s="48" t="s">
        <v>458</v>
      </c>
      <c r="B16" s="48" t="s">
        <v>459</v>
      </c>
      <c r="C16" s="49">
        <v>1961.0</v>
      </c>
      <c r="D16" s="49">
        <f t="shared" si="1"/>
        <v>60</v>
      </c>
      <c r="E16" s="48" t="s">
        <v>11</v>
      </c>
      <c r="F16" s="5"/>
      <c r="G16" s="5"/>
      <c r="H16" s="3"/>
      <c r="I16" s="3"/>
    </row>
    <row r="17" ht="14.25" customHeight="1">
      <c r="A17" s="52" t="s">
        <v>460</v>
      </c>
      <c r="B17" s="52" t="s">
        <v>151</v>
      </c>
      <c r="C17" s="53">
        <v>1961.0</v>
      </c>
      <c r="D17" s="53">
        <f t="shared" si="1"/>
        <v>60</v>
      </c>
      <c r="E17" s="52" t="s">
        <v>11</v>
      </c>
      <c r="F17" s="5"/>
      <c r="G17" s="5"/>
      <c r="H17" s="3"/>
      <c r="I17" s="3"/>
    </row>
    <row r="18" ht="14.25" customHeight="1">
      <c r="A18" s="52" t="s">
        <v>239</v>
      </c>
      <c r="B18" s="52" t="s">
        <v>461</v>
      </c>
      <c r="C18" s="53">
        <v>1967.0</v>
      </c>
      <c r="D18" s="53">
        <f t="shared" si="1"/>
        <v>54</v>
      </c>
      <c r="E18" s="52" t="s">
        <v>11</v>
      </c>
      <c r="F18" s="5"/>
      <c r="G18" s="5"/>
      <c r="H18" s="3"/>
      <c r="I18" s="3"/>
    </row>
    <row r="19" ht="14.25" customHeight="1">
      <c r="A19" s="52" t="s">
        <v>462</v>
      </c>
      <c r="B19" s="52" t="s">
        <v>463</v>
      </c>
      <c r="C19" s="53">
        <v>1966.0</v>
      </c>
      <c r="D19" s="53">
        <f t="shared" si="1"/>
        <v>55</v>
      </c>
      <c r="E19" s="52" t="s">
        <v>11</v>
      </c>
      <c r="F19" s="5"/>
      <c r="G19" s="5"/>
      <c r="H19" s="3"/>
      <c r="I19" s="3"/>
    </row>
    <row r="20" ht="14.25" customHeight="1">
      <c r="A20" s="48" t="s">
        <v>464</v>
      </c>
      <c r="B20" s="48" t="s">
        <v>170</v>
      </c>
      <c r="C20" s="49">
        <v>1972.0</v>
      </c>
      <c r="D20" s="49">
        <f t="shared" si="1"/>
        <v>49</v>
      </c>
      <c r="E20" s="48" t="s">
        <v>11</v>
      </c>
      <c r="F20" s="5">
        <v>5.0</v>
      </c>
      <c r="G20" s="5">
        <v>5.0</v>
      </c>
      <c r="H20" s="3"/>
      <c r="I20" s="3"/>
    </row>
    <row r="21" ht="14.25" customHeight="1">
      <c r="A21" s="52" t="s">
        <v>465</v>
      </c>
      <c r="B21" s="52" t="s">
        <v>466</v>
      </c>
      <c r="C21" s="53">
        <v>1969.0</v>
      </c>
      <c r="D21" s="53">
        <f t="shared" si="1"/>
        <v>52</v>
      </c>
      <c r="E21" s="52" t="s">
        <v>11</v>
      </c>
      <c r="F21" s="5"/>
      <c r="G21" s="5"/>
      <c r="H21" s="3"/>
      <c r="I21" s="3"/>
    </row>
    <row r="22" ht="14.25" customHeight="1">
      <c r="A22" s="48" t="s">
        <v>467</v>
      </c>
      <c r="B22" s="48" t="s">
        <v>84</v>
      </c>
      <c r="C22" s="49">
        <v>1959.0</v>
      </c>
      <c r="D22" s="49">
        <f t="shared" si="1"/>
        <v>62</v>
      </c>
      <c r="E22" s="48" t="s">
        <v>11</v>
      </c>
      <c r="F22" s="5"/>
      <c r="G22" s="5"/>
      <c r="H22" s="3"/>
      <c r="I22" s="3"/>
    </row>
    <row r="23" ht="14.25" customHeight="1">
      <c r="A23" s="48" t="s">
        <v>468</v>
      </c>
      <c r="B23" s="48" t="s">
        <v>396</v>
      </c>
      <c r="C23" s="49">
        <v>1952.0</v>
      </c>
      <c r="D23" s="49">
        <f t="shared" si="1"/>
        <v>69</v>
      </c>
      <c r="E23" s="48" t="s">
        <v>11</v>
      </c>
      <c r="F23" s="5">
        <v>5.0</v>
      </c>
      <c r="G23" s="5">
        <v>5.0</v>
      </c>
      <c r="H23" s="3"/>
      <c r="I23" s="3"/>
    </row>
    <row r="24" ht="14.25" customHeight="1">
      <c r="A24" s="48" t="s">
        <v>469</v>
      </c>
      <c r="B24" s="48" t="s">
        <v>450</v>
      </c>
      <c r="C24" s="49">
        <v>1947.0</v>
      </c>
      <c r="D24" s="49">
        <f t="shared" si="1"/>
        <v>74</v>
      </c>
      <c r="E24" s="48" t="s">
        <v>11</v>
      </c>
      <c r="F24" s="5"/>
      <c r="G24" s="5"/>
      <c r="H24" s="3"/>
      <c r="I24" s="3"/>
    </row>
    <row r="25" ht="14.25" customHeight="1">
      <c r="A25" s="48" t="s">
        <v>470</v>
      </c>
      <c r="B25" s="48" t="s">
        <v>183</v>
      </c>
      <c r="C25" s="49">
        <v>1965.0</v>
      </c>
      <c r="D25" s="49">
        <f t="shared" si="1"/>
        <v>56</v>
      </c>
      <c r="E25" s="48" t="s">
        <v>11</v>
      </c>
      <c r="F25" s="5"/>
      <c r="G25" s="5"/>
      <c r="H25" s="3"/>
      <c r="I25" s="3"/>
    </row>
    <row r="26" ht="14.25" customHeight="1">
      <c r="A26" s="48" t="s">
        <v>471</v>
      </c>
      <c r="B26" s="48" t="s">
        <v>472</v>
      </c>
      <c r="C26" s="49">
        <v>1993.0</v>
      </c>
      <c r="D26" s="49">
        <f t="shared" si="1"/>
        <v>28</v>
      </c>
      <c r="E26" s="48" t="s">
        <v>11</v>
      </c>
      <c r="F26" s="5">
        <v>1.0</v>
      </c>
      <c r="G26" s="27">
        <v>1.0</v>
      </c>
      <c r="H26" s="3" t="s">
        <v>446</v>
      </c>
      <c r="I26" s="3"/>
    </row>
    <row r="27" ht="14.25" customHeight="1">
      <c r="A27" s="48" t="s">
        <v>473</v>
      </c>
      <c r="B27" s="48" t="s">
        <v>474</v>
      </c>
      <c r="C27" s="49">
        <v>1965.0</v>
      </c>
      <c r="D27" s="49">
        <f t="shared" si="1"/>
        <v>56</v>
      </c>
      <c r="E27" s="48" t="s">
        <v>11</v>
      </c>
      <c r="F27" s="5">
        <v>5.0</v>
      </c>
      <c r="G27" s="5">
        <v>4.0</v>
      </c>
      <c r="H27" s="3"/>
      <c r="I27" s="3"/>
    </row>
    <row r="28" ht="14.25" customHeight="1">
      <c r="A28" s="48" t="s">
        <v>475</v>
      </c>
      <c r="B28" s="48" t="s">
        <v>466</v>
      </c>
      <c r="C28" s="49">
        <v>1973.0</v>
      </c>
      <c r="D28" s="49">
        <f t="shared" si="1"/>
        <v>48</v>
      </c>
      <c r="E28" s="48" t="s">
        <v>11</v>
      </c>
      <c r="F28" s="5">
        <v>5.0</v>
      </c>
      <c r="G28" s="27">
        <v>4.0</v>
      </c>
      <c r="H28" s="3"/>
      <c r="I28" s="3"/>
    </row>
    <row r="29" ht="14.25" customHeight="1">
      <c r="A29" s="52" t="s">
        <v>476</v>
      </c>
      <c r="B29" s="52" t="s">
        <v>477</v>
      </c>
      <c r="C29" s="53">
        <v>1951.0</v>
      </c>
      <c r="D29" s="53">
        <f t="shared" si="1"/>
        <v>70</v>
      </c>
      <c r="E29" s="52" t="s">
        <v>11</v>
      </c>
      <c r="F29" s="5"/>
      <c r="G29" s="5"/>
      <c r="H29" s="3"/>
      <c r="I29" s="3"/>
    </row>
    <row r="30" ht="14.25" customHeight="1">
      <c r="A30" s="48" t="s">
        <v>478</v>
      </c>
      <c r="B30" s="48" t="s">
        <v>188</v>
      </c>
      <c r="C30" s="49">
        <v>1956.0</v>
      </c>
      <c r="D30" s="49">
        <f t="shared" si="1"/>
        <v>65</v>
      </c>
      <c r="E30" s="48" t="s">
        <v>11</v>
      </c>
      <c r="F30" s="5">
        <v>5.0</v>
      </c>
      <c r="G30" s="5">
        <v>5.0</v>
      </c>
      <c r="H30" s="3"/>
      <c r="I30" s="3"/>
    </row>
    <row r="31" ht="14.25" customHeight="1">
      <c r="A31" s="48" t="s">
        <v>314</v>
      </c>
      <c r="B31" s="48" t="s">
        <v>479</v>
      </c>
      <c r="C31" s="49">
        <v>1958.0</v>
      </c>
      <c r="D31" s="49">
        <f t="shared" si="1"/>
        <v>63</v>
      </c>
      <c r="E31" s="48" t="s">
        <v>11</v>
      </c>
      <c r="F31" s="5">
        <v>5.0</v>
      </c>
      <c r="G31" s="5">
        <v>5.0</v>
      </c>
      <c r="H31" s="3"/>
      <c r="I31" s="3"/>
    </row>
    <row r="32" ht="14.25" customHeight="1">
      <c r="A32" s="52" t="s">
        <v>480</v>
      </c>
      <c r="B32" s="52" t="s">
        <v>102</v>
      </c>
      <c r="C32" s="53">
        <v>1964.0</v>
      </c>
      <c r="D32" s="53">
        <f t="shared" si="1"/>
        <v>57</v>
      </c>
      <c r="E32" s="52" t="s">
        <v>11</v>
      </c>
      <c r="F32" s="5"/>
      <c r="G32" s="5"/>
      <c r="H32" s="3"/>
      <c r="I32" s="3"/>
    </row>
    <row r="33" ht="14.25" customHeight="1">
      <c r="A33" s="52" t="s">
        <v>383</v>
      </c>
      <c r="B33" s="52" t="s">
        <v>125</v>
      </c>
      <c r="C33" s="53">
        <v>1949.0</v>
      </c>
      <c r="D33" s="53">
        <f t="shared" si="1"/>
        <v>72</v>
      </c>
      <c r="E33" s="52" t="s">
        <v>11</v>
      </c>
      <c r="F33" s="5"/>
      <c r="G33" s="5"/>
      <c r="H33" s="3"/>
      <c r="I33" s="3"/>
    </row>
    <row r="34" ht="14.25" customHeight="1">
      <c r="A34" s="48" t="s">
        <v>481</v>
      </c>
      <c r="B34" s="48" t="s">
        <v>37</v>
      </c>
      <c r="C34" s="49">
        <v>1982.0</v>
      </c>
      <c r="D34" s="49">
        <f t="shared" si="1"/>
        <v>39</v>
      </c>
      <c r="E34" s="48" t="s">
        <v>11</v>
      </c>
      <c r="F34" s="5">
        <v>5.0</v>
      </c>
      <c r="G34" s="27">
        <v>4.0</v>
      </c>
      <c r="H34" s="3"/>
      <c r="I34" s="3"/>
    </row>
    <row r="35" ht="14.25" customHeight="1">
      <c r="A35" s="52" t="s">
        <v>95</v>
      </c>
      <c r="B35" s="52" t="s">
        <v>271</v>
      </c>
      <c r="C35" s="53">
        <v>1956.0</v>
      </c>
      <c r="D35" s="53">
        <f t="shared" si="1"/>
        <v>65</v>
      </c>
      <c r="E35" s="52" t="s">
        <v>11</v>
      </c>
      <c r="F35" s="5"/>
      <c r="G35" s="5"/>
      <c r="H35" s="3"/>
      <c r="I35" s="3"/>
    </row>
    <row r="36" ht="14.25" customHeight="1">
      <c r="A36" s="52" t="s">
        <v>482</v>
      </c>
      <c r="B36" s="52" t="s">
        <v>474</v>
      </c>
      <c r="C36" s="53">
        <v>1970.0</v>
      </c>
      <c r="D36" s="53">
        <f t="shared" si="1"/>
        <v>51</v>
      </c>
      <c r="E36" s="52" t="s">
        <v>11</v>
      </c>
      <c r="F36" s="5"/>
      <c r="G36" s="5"/>
      <c r="H36" s="3"/>
      <c r="I36" s="3"/>
    </row>
    <row r="37" ht="14.25" customHeight="1">
      <c r="A37" s="48" t="s">
        <v>483</v>
      </c>
      <c r="B37" s="48" t="s">
        <v>255</v>
      </c>
      <c r="C37" s="49">
        <v>1960.0</v>
      </c>
      <c r="D37" s="49">
        <f t="shared" si="1"/>
        <v>61</v>
      </c>
      <c r="E37" s="48" t="s">
        <v>11</v>
      </c>
      <c r="F37" s="5">
        <v>5.0</v>
      </c>
      <c r="G37" s="5">
        <v>5.0</v>
      </c>
      <c r="H37" s="3"/>
      <c r="I37" s="3"/>
    </row>
    <row r="38" ht="14.25" customHeight="1">
      <c r="A38" s="48" t="s">
        <v>484</v>
      </c>
      <c r="B38" s="48" t="s">
        <v>485</v>
      </c>
      <c r="C38" s="49">
        <v>1963.0</v>
      </c>
      <c r="D38" s="49">
        <f t="shared" si="1"/>
        <v>58</v>
      </c>
      <c r="E38" s="48" t="s">
        <v>11</v>
      </c>
      <c r="F38" s="5">
        <v>5.0</v>
      </c>
      <c r="G38" s="5">
        <v>5.0</v>
      </c>
      <c r="H38" s="3"/>
      <c r="I38" s="3"/>
    </row>
    <row r="39" ht="14.25" customHeight="1">
      <c r="A39" s="48" t="s">
        <v>486</v>
      </c>
      <c r="B39" s="48" t="s">
        <v>232</v>
      </c>
      <c r="C39" s="49">
        <v>1994.0</v>
      </c>
      <c r="D39" s="49">
        <f t="shared" si="1"/>
        <v>27</v>
      </c>
      <c r="E39" s="48" t="s">
        <v>11</v>
      </c>
      <c r="F39" s="5" t="s">
        <v>436</v>
      </c>
      <c r="G39" s="5">
        <v>5.0</v>
      </c>
      <c r="H39" s="3"/>
      <c r="I39" s="3"/>
    </row>
    <row r="40" ht="14.25" customHeight="1">
      <c r="A40" s="48" t="s">
        <v>486</v>
      </c>
      <c r="B40" s="48" t="s">
        <v>487</v>
      </c>
      <c r="C40" s="49">
        <v>1949.0</v>
      </c>
      <c r="D40" s="49">
        <f t="shared" si="1"/>
        <v>72</v>
      </c>
      <c r="E40" s="48" t="s">
        <v>11</v>
      </c>
      <c r="F40" s="5">
        <v>5.0</v>
      </c>
      <c r="G40" s="5">
        <v>5.0</v>
      </c>
      <c r="H40" s="3"/>
      <c r="I40" s="3"/>
    </row>
    <row r="41" ht="14.25" customHeight="1">
      <c r="A41" s="48" t="s">
        <v>488</v>
      </c>
      <c r="B41" s="48" t="s">
        <v>188</v>
      </c>
      <c r="C41" s="49">
        <v>1950.0</v>
      </c>
      <c r="D41" s="49">
        <f t="shared" si="1"/>
        <v>71</v>
      </c>
      <c r="E41" s="48" t="s">
        <v>11</v>
      </c>
      <c r="F41" s="5">
        <v>5.0</v>
      </c>
      <c r="G41" s="5">
        <v>5.0</v>
      </c>
      <c r="H41" s="3"/>
      <c r="I41" s="3"/>
    </row>
    <row r="42" ht="14.25" customHeight="1">
      <c r="A42" s="48" t="s">
        <v>489</v>
      </c>
      <c r="B42" s="48" t="s">
        <v>490</v>
      </c>
      <c r="C42" s="49">
        <v>1957.0</v>
      </c>
      <c r="D42" s="49">
        <f t="shared" si="1"/>
        <v>64</v>
      </c>
      <c r="E42" s="48" t="s">
        <v>11</v>
      </c>
      <c r="F42" s="5">
        <v>5.0</v>
      </c>
      <c r="G42" s="5">
        <v>5.0</v>
      </c>
      <c r="H42" s="3"/>
      <c r="I42" s="3"/>
    </row>
    <row r="43" ht="14.25" customHeight="1">
      <c r="A43" s="48" t="s">
        <v>491</v>
      </c>
      <c r="B43" s="48" t="s">
        <v>404</v>
      </c>
      <c r="C43" s="49">
        <v>1969.0</v>
      </c>
      <c r="D43" s="49">
        <f t="shared" si="1"/>
        <v>52</v>
      </c>
      <c r="E43" s="48" t="s">
        <v>11</v>
      </c>
      <c r="F43" s="5">
        <v>5.0</v>
      </c>
      <c r="G43" s="5">
        <v>5.0</v>
      </c>
      <c r="H43" s="3"/>
      <c r="I43" s="3"/>
    </row>
    <row r="44" ht="14.25" customHeight="1">
      <c r="A44" s="52" t="s">
        <v>492</v>
      </c>
      <c r="B44" s="52" t="s">
        <v>112</v>
      </c>
      <c r="C44" s="53">
        <v>1963.0</v>
      </c>
      <c r="D44" s="53">
        <f t="shared" si="1"/>
        <v>58</v>
      </c>
      <c r="E44" s="52" t="s">
        <v>11</v>
      </c>
      <c r="F44" s="5"/>
      <c r="G44" s="5"/>
      <c r="H44" s="3"/>
      <c r="I44" s="3"/>
    </row>
    <row r="45" ht="14.25" customHeight="1">
      <c r="A45" s="46" t="s">
        <v>493</v>
      </c>
      <c r="B45" s="46" t="s">
        <v>241</v>
      </c>
      <c r="C45" s="47">
        <v>1953.0</v>
      </c>
      <c r="D45" s="47">
        <f t="shared" si="1"/>
        <v>68</v>
      </c>
      <c r="E45" s="46" t="s">
        <v>30</v>
      </c>
      <c r="F45" s="5"/>
      <c r="G45" s="5"/>
      <c r="H45" s="3"/>
      <c r="I45" s="3"/>
    </row>
    <row r="46" ht="14.25" customHeight="1">
      <c r="A46" s="48" t="s">
        <v>494</v>
      </c>
      <c r="B46" s="48" t="s">
        <v>153</v>
      </c>
      <c r="C46" s="49">
        <v>1955.0</v>
      </c>
      <c r="D46" s="49">
        <f t="shared" si="1"/>
        <v>66</v>
      </c>
      <c r="E46" s="48" t="s">
        <v>11</v>
      </c>
      <c r="F46" s="5">
        <v>5.0</v>
      </c>
      <c r="G46" s="5">
        <v>5.0</v>
      </c>
      <c r="H46" s="3"/>
      <c r="I46" s="3"/>
    </row>
    <row r="47" ht="14.25" customHeight="1">
      <c r="A47" s="48" t="s">
        <v>495</v>
      </c>
      <c r="B47" s="48" t="s">
        <v>487</v>
      </c>
      <c r="C47" s="49">
        <v>1966.0</v>
      </c>
      <c r="D47" s="49">
        <f t="shared" si="1"/>
        <v>55</v>
      </c>
      <c r="E47" s="48" t="s">
        <v>11</v>
      </c>
      <c r="F47" s="5">
        <v>5.0</v>
      </c>
      <c r="G47" s="5">
        <v>5.0</v>
      </c>
      <c r="H47" s="3"/>
      <c r="I47" s="3"/>
    </row>
    <row r="48" ht="14.25" customHeight="1">
      <c r="A48" s="48" t="s">
        <v>496</v>
      </c>
      <c r="B48" s="48" t="s">
        <v>466</v>
      </c>
      <c r="C48" s="49">
        <v>1972.0</v>
      </c>
      <c r="D48" s="49">
        <f t="shared" si="1"/>
        <v>49</v>
      </c>
      <c r="E48" s="48" t="s">
        <v>11</v>
      </c>
      <c r="F48" s="5">
        <v>5.0</v>
      </c>
      <c r="G48" s="5">
        <v>5.0</v>
      </c>
      <c r="H48" s="3"/>
      <c r="I48" s="3"/>
    </row>
    <row r="49" ht="14.25" customHeight="1">
      <c r="A49" s="48" t="s">
        <v>497</v>
      </c>
      <c r="B49" s="48" t="s">
        <v>159</v>
      </c>
      <c r="C49" s="49">
        <v>2000.0</v>
      </c>
      <c r="D49" s="49">
        <f t="shared" si="1"/>
        <v>21</v>
      </c>
      <c r="E49" s="48" t="s">
        <v>11</v>
      </c>
      <c r="F49" s="5">
        <v>1.0</v>
      </c>
      <c r="G49" s="5">
        <v>1.0</v>
      </c>
      <c r="H49" s="3"/>
      <c r="I49" s="3"/>
    </row>
    <row r="50" ht="14.25" customHeight="1">
      <c r="A50" s="48" t="s">
        <v>498</v>
      </c>
      <c r="B50" s="48" t="s">
        <v>13</v>
      </c>
      <c r="C50" s="49">
        <v>1972.0</v>
      </c>
      <c r="D50" s="49">
        <f t="shared" si="1"/>
        <v>49</v>
      </c>
      <c r="E50" s="48" t="s">
        <v>11</v>
      </c>
      <c r="F50" s="5">
        <v>3.0</v>
      </c>
      <c r="G50" s="5">
        <v>3.0</v>
      </c>
      <c r="H50" s="3"/>
      <c r="I50" s="3"/>
    </row>
    <row r="51" ht="14.25" customHeight="1">
      <c r="A51" s="48" t="s">
        <v>499</v>
      </c>
      <c r="B51" s="48" t="s">
        <v>15</v>
      </c>
      <c r="C51" s="49">
        <v>1973.0</v>
      </c>
      <c r="D51" s="49">
        <f t="shared" si="1"/>
        <v>48</v>
      </c>
      <c r="E51" s="48" t="s">
        <v>11</v>
      </c>
      <c r="F51" s="5">
        <v>5.0</v>
      </c>
      <c r="G51" s="5">
        <v>5.0</v>
      </c>
      <c r="H51" s="3"/>
      <c r="I51" s="3"/>
    </row>
    <row r="52" ht="14.25" customHeight="1">
      <c r="A52" s="52" t="s">
        <v>500</v>
      </c>
      <c r="B52" s="52" t="s">
        <v>92</v>
      </c>
      <c r="C52" s="53">
        <v>1959.0</v>
      </c>
      <c r="D52" s="53">
        <f t="shared" si="1"/>
        <v>62</v>
      </c>
      <c r="E52" s="52" t="s">
        <v>11</v>
      </c>
      <c r="F52" s="5"/>
      <c r="G52" s="5"/>
      <c r="H52" s="3"/>
      <c r="I52" s="3"/>
    </row>
    <row r="53" ht="14.25" customHeight="1">
      <c r="F53" s="35"/>
      <c r="G53" s="35"/>
    </row>
    <row r="54" ht="14.25" customHeight="1">
      <c r="F54" s="35"/>
      <c r="G54" s="35"/>
    </row>
    <row r="55" ht="14.25" customHeight="1">
      <c r="F55" s="35"/>
      <c r="G55" s="35"/>
    </row>
    <row r="56" ht="14.25" customHeight="1">
      <c r="F56" s="35"/>
      <c r="G56" s="35"/>
    </row>
    <row r="57" ht="14.25" customHeight="1">
      <c r="F57" s="35"/>
      <c r="G57" s="35"/>
    </row>
    <row r="58" ht="14.25" customHeight="1">
      <c r="F58" s="35"/>
      <c r="G58" s="35"/>
    </row>
    <row r="59" ht="14.25" customHeight="1">
      <c r="F59" s="35"/>
      <c r="G59" s="35"/>
    </row>
    <row r="60" ht="14.25" customHeight="1">
      <c r="F60" s="35"/>
      <c r="G60" s="35"/>
    </row>
    <row r="61" ht="14.25" customHeight="1">
      <c r="F61" s="35"/>
      <c r="G61" s="35"/>
    </row>
    <row r="62" ht="14.25" customHeight="1">
      <c r="F62" s="35"/>
      <c r="G62" s="35"/>
    </row>
    <row r="63" ht="14.25" customHeight="1">
      <c r="F63" s="35"/>
      <c r="G63" s="35"/>
    </row>
    <row r="64" ht="14.25" customHeight="1">
      <c r="F64" s="35"/>
      <c r="G64" s="35"/>
    </row>
    <row r="65" ht="14.25" customHeight="1">
      <c r="F65" s="35"/>
      <c r="G65" s="35"/>
    </row>
    <row r="66" ht="14.25" customHeight="1">
      <c r="F66" s="35"/>
      <c r="G66" s="35"/>
    </row>
    <row r="67" ht="14.25" customHeight="1">
      <c r="F67" s="35"/>
      <c r="G67" s="35"/>
    </row>
    <row r="68" ht="14.25" customHeight="1">
      <c r="F68" s="35"/>
      <c r="G68" s="35"/>
    </row>
    <row r="69" ht="14.25" customHeight="1">
      <c r="F69" s="35"/>
      <c r="G69" s="35"/>
    </row>
    <row r="70" ht="14.25" customHeight="1">
      <c r="F70" s="35"/>
      <c r="G70" s="35"/>
    </row>
    <row r="71" ht="14.25" customHeight="1">
      <c r="F71" s="35"/>
      <c r="G71" s="35"/>
    </row>
    <row r="72" ht="14.25" customHeight="1">
      <c r="F72" s="35"/>
      <c r="G72" s="35"/>
    </row>
    <row r="73" ht="14.25" customHeight="1">
      <c r="F73" s="35"/>
      <c r="G73" s="35"/>
    </row>
    <row r="74" ht="14.25" customHeight="1">
      <c r="F74" s="35"/>
      <c r="G74" s="35"/>
    </row>
    <row r="75" ht="14.25" customHeight="1">
      <c r="F75" s="35"/>
      <c r="G75" s="35"/>
    </row>
    <row r="76" ht="14.25" customHeight="1">
      <c r="F76" s="35"/>
      <c r="G76" s="35"/>
    </row>
    <row r="77" ht="14.25" customHeight="1">
      <c r="F77" s="35"/>
      <c r="G77" s="35"/>
    </row>
    <row r="78" ht="14.25" customHeight="1">
      <c r="F78" s="35"/>
      <c r="G78" s="35"/>
    </row>
    <row r="79" ht="14.25" customHeight="1">
      <c r="F79" s="35"/>
      <c r="G79" s="35"/>
    </row>
    <row r="80" ht="14.25" customHeight="1">
      <c r="F80" s="35"/>
      <c r="G80" s="35"/>
    </row>
    <row r="81" ht="14.25" customHeight="1">
      <c r="F81" s="35"/>
      <c r="G81" s="35"/>
    </row>
    <row r="82" ht="14.25" customHeight="1">
      <c r="F82" s="35"/>
      <c r="G82" s="35"/>
    </row>
    <row r="83" ht="14.25" customHeight="1">
      <c r="F83" s="35"/>
      <c r="G83" s="35"/>
    </row>
    <row r="84" ht="14.25" customHeight="1">
      <c r="F84" s="35"/>
      <c r="G84" s="35"/>
    </row>
    <row r="85" ht="14.25" customHeight="1">
      <c r="F85" s="35"/>
      <c r="G85" s="35"/>
    </row>
    <row r="86" ht="14.25" customHeight="1">
      <c r="F86" s="35"/>
      <c r="G86" s="35"/>
    </row>
    <row r="87" ht="14.25" customHeight="1">
      <c r="F87" s="35"/>
      <c r="G87" s="35"/>
    </row>
    <row r="88" ht="14.25" customHeight="1">
      <c r="F88" s="35"/>
      <c r="G88" s="35"/>
    </row>
    <row r="89" ht="14.25" customHeight="1">
      <c r="F89" s="35"/>
      <c r="G89" s="35"/>
    </row>
    <row r="90" ht="14.25" customHeight="1">
      <c r="F90" s="35"/>
      <c r="G90" s="35"/>
    </row>
    <row r="91" ht="14.25" customHeight="1">
      <c r="F91" s="35"/>
      <c r="G91" s="35"/>
    </row>
    <row r="92" ht="14.25" customHeight="1">
      <c r="F92" s="35"/>
      <c r="G92" s="35"/>
    </row>
    <row r="93" ht="14.25" customHeight="1">
      <c r="F93" s="35"/>
      <c r="G93" s="35"/>
    </row>
    <row r="94" ht="14.25" customHeight="1">
      <c r="F94" s="35"/>
      <c r="G94" s="35"/>
    </row>
    <row r="95" ht="14.25" customHeight="1">
      <c r="F95" s="35"/>
      <c r="G95" s="35"/>
    </row>
    <row r="96" ht="14.25" customHeight="1">
      <c r="F96" s="35"/>
      <c r="G96" s="35"/>
    </row>
    <row r="97" ht="14.25" customHeight="1">
      <c r="F97" s="35"/>
      <c r="G97" s="35"/>
    </row>
    <row r="98" ht="14.25" customHeight="1">
      <c r="F98" s="35"/>
      <c r="G98" s="35"/>
    </row>
    <row r="99" ht="14.25" customHeight="1">
      <c r="F99" s="35"/>
      <c r="G99" s="35"/>
    </row>
    <row r="100" ht="14.25" customHeight="1">
      <c r="F100" s="35"/>
      <c r="G100" s="35"/>
    </row>
    <row r="101" ht="14.25" customHeight="1">
      <c r="F101" s="35"/>
      <c r="G101" s="35"/>
    </row>
    <row r="102" ht="14.25" customHeight="1">
      <c r="F102" s="35"/>
      <c r="G102" s="35"/>
    </row>
    <row r="103" ht="14.25" customHeight="1">
      <c r="F103" s="35"/>
      <c r="G103" s="35"/>
    </row>
    <row r="104" ht="14.25" customHeight="1">
      <c r="F104" s="35"/>
      <c r="G104" s="35"/>
    </row>
    <row r="105" ht="14.25" customHeight="1">
      <c r="F105" s="35"/>
      <c r="G105" s="35"/>
    </row>
    <row r="106" ht="14.25" customHeight="1">
      <c r="F106" s="35"/>
      <c r="G106" s="35"/>
    </row>
    <row r="107" ht="14.25" customHeight="1">
      <c r="F107" s="35"/>
      <c r="G107" s="35"/>
    </row>
    <row r="108" ht="14.25" customHeight="1">
      <c r="F108" s="35"/>
      <c r="G108" s="35"/>
    </row>
    <row r="109" ht="14.25" customHeight="1">
      <c r="F109" s="35"/>
      <c r="G109" s="35"/>
    </row>
    <row r="110" ht="14.25" customHeight="1">
      <c r="F110" s="35"/>
      <c r="G110" s="35"/>
    </row>
    <row r="111" ht="14.25" customHeight="1">
      <c r="F111" s="35"/>
      <c r="G111" s="35"/>
    </row>
    <row r="112" ht="14.25" customHeight="1">
      <c r="F112" s="35"/>
      <c r="G112" s="35"/>
    </row>
    <row r="113" ht="14.25" customHeight="1">
      <c r="F113" s="35"/>
      <c r="G113" s="35"/>
    </row>
    <row r="114" ht="14.25" customHeight="1">
      <c r="F114" s="35"/>
      <c r="G114" s="35"/>
    </row>
    <row r="115" ht="14.25" customHeight="1">
      <c r="F115" s="35"/>
      <c r="G115" s="35"/>
    </row>
    <row r="116" ht="14.25" customHeight="1">
      <c r="F116" s="35"/>
      <c r="G116" s="35"/>
    </row>
    <row r="117" ht="14.25" customHeight="1">
      <c r="F117" s="35"/>
      <c r="G117" s="35"/>
    </row>
    <row r="118" ht="14.25" customHeight="1">
      <c r="F118" s="35"/>
      <c r="G118" s="35"/>
    </row>
    <row r="119" ht="14.25" customHeight="1">
      <c r="F119" s="35"/>
      <c r="G119" s="35"/>
    </row>
    <row r="120" ht="14.25" customHeight="1">
      <c r="F120" s="35"/>
      <c r="G120" s="35"/>
    </row>
    <row r="121" ht="14.25" customHeight="1">
      <c r="F121" s="35"/>
      <c r="G121" s="35"/>
    </row>
    <row r="122" ht="14.25" customHeight="1">
      <c r="F122" s="35"/>
      <c r="G122" s="35"/>
    </row>
    <row r="123" ht="14.25" customHeight="1">
      <c r="F123" s="35"/>
      <c r="G123" s="35"/>
    </row>
    <row r="124" ht="14.25" customHeight="1">
      <c r="F124" s="35"/>
      <c r="G124" s="35"/>
    </row>
    <row r="125" ht="14.25" customHeight="1">
      <c r="F125" s="35"/>
      <c r="G125" s="35"/>
    </row>
    <row r="126" ht="14.25" customHeight="1">
      <c r="F126" s="35"/>
      <c r="G126" s="35"/>
    </row>
    <row r="127" ht="14.25" customHeight="1">
      <c r="F127" s="35"/>
      <c r="G127" s="35"/>
    </row>
    <row r="128" ht="14.25" customHeight="1">
      <c r="F128" s="35"/>
      <c r="G128" s="35"/>
    </row>
    <row r="129" ht="14.25" customHeight="1">
      <c r="F129" s="35"/>
      <c r="G129" s="35"/>
    </row>
    <row r="130" ht="14.25" customHeight="1">
      <c r="F130" s="35"/>
      <c r="G130" s="35"/>
    </row>
    <row r="131" ht="14.25" customHeight="1">
      <c r="F131" s="35"/>
      <c r="G131" s="35"/>
    </row>
    <row r="132" ht="14.25" customHeight="1">
      <c r="F132" s="35"/>
      <c r="G132" s="35"/>
    </row>
    <row r="133" ht="14.25" customHeight="1">
      <c r="F133" s="35"/>
      <c r="G133" s="35"/>
    </row>
    <row r="134" ht="14.25" customHeight="1">
      <c r="F134" s="35"/>
      <c r="G134" s="35"/>
    </row>
    <row r="135" ht="14.25" customHeight="1">
      <c r="F135" s="35"/>
      <c r="G135" s="35"/>
    </row>
    <row r="136" ht="14.25" customHeight="1">
      <c r="F136" s="35"/>
      <c r="G136" s="35"/>
    </row>
    <row r="137" ht="14.25" customHeight="1">
      <c r="F137" s="35"/>
      <c r="G137" s="35"/>
    </row>
    <row r="138" ht="14.25" customHeight="1">
      <c r="F138" s="35"/>
      <c r="G138" s="35"/>
    </row>
    <row r="139" ht="14.25" customHeight="1">
      <c r="F139" s="35"/>
      <c r="G139" s="35"/>
    </row>
    <row r="140" ht="14.25" customHeight="1">
      <c r="F140" s="35"/>
      <c r="G140" s="35"/>
    </row>
    <row r="141" ht="14.25" customHeight="1">
      <c r="F141" s="35"/>
      <c r="G141" s="35"/>
    </row>
    <row r="142" ht="14.25" customHeight="1">
      <c r="F142" s="35"/>
      <c r="G142" s="35"/>
    </row>
    <row r="143" ht="14.25" customHeight="1">
      <c r="F143" s="35"/>
      <c r="G143" s="35"/>
    </row>
    <row r="144" ht="14.25" customHeight="1">
      <c r="F144" s="35"/>
      <c r="G144" s="35"/>
    </row>
    <row r="145" ht="14.25" customHeight="1">
      <c r="F145" s="35"/>
      <c r="G145" s="35"/>
    </row>
    <row r="146" ht="14.25" customHeight="1">
      <c r="F146" s="35"/>
      <c r="G146" s="35"/>
    </row>
    <row r="147" ht="14.25" customHeight="1">
      <c r="F147" s="35"/>
      <c r="G147" s="35"/>
    </row>
    <row r="148" ht="14.25" customHeight="1">
      <c r="F148" s="35"/>
      <c r="G148" s="35"/>
    </row>
    <row r="149" ht="14.25" customHeight="1">
      <c r="F149" s="35"/>
      <c r="G149" s="35"/>
    </row>
    <row r="150" ht="14.25" customHeight="1">
      <c r="F150" s="35"/>
      <c r="G150" s="35"/>
    </row>
    <row r="151" ht="14.25" customHeight="1">
      <c r="F151" s="35"/>
      <c r="G151" s="35"/>
    </row>
    <row r="152" ht="14.25" customHeight="1">
      <c r="F152" s="35"/>
      <c r="G152" s="35"/>
    </row>
    <row r="153" ht="14.25" customHeight="1">
      <c r="F153" s="35"/>
      <c r="G153" s="35"/>
    </row>
    <row r="154" ht="14.25" customHeight="1">
      <c r="F154" s="35"/>
      <c r="G154" s="35"/>
    </row>
    <row r="155" ht="14.25" customHeight="1">
      <c r="F155" s="35"/>
      <c r="G155" s="35"/>
    </row>
    <row r="156" ht="14.25" customHeight="1">
      <c r="F156" s="35"/>
      <c r="G156" s="35"/>
    </row>
    <row r="157" ht="14.25" customHeight="1">
      <c r="F157" s="35"/>
      <c r="G157" s="35"/>
    </row>
    <row r="158" ht="14.25" customHeight="1">
      <c r="F158" s="35"/>
      <c r="G158" s="35"/>
    </row>
    <row r="159" ht="14.25" customHeight="1">
      <c r="F159" s="35"/>
      <c r="G159" s="35"/>
    </row>
    <row r="160" ht="14.25" customHeight="1">
      <c r="F160" s="35"/>
      <c r="G160" s="35"/>
    </row>
    <row r="161" ht="14.25" customHeight="1">
      <c r="F161" s="35"/>
      <c r="G161" s="35"/>
    </row>
    <row r="162" ht="14.25" customHeight="1">
      <c r="F162" s="35"/>
      <c r="G162" s="35"/>
    </row>
    <row r="163" ht="14.25" customHeight="1">
      <c r="F163" s="35"/>
      <c r="G163" s="35"/>
    </row>
    <row r="164" ht="14.25" customHeight="1">
      <c r="F164" s="35"/>
      <c r="G164" s="35"/>
    </row>
    <row r="165" ht="14.25" customHeight="1">
      <c r="F165" s="35"/>
      <c r="G165" s="35"/>
    </row>
    <row r="166" ht="14.25" customHeight="1">
      <c r="F166" s="35"/>
      <c r="G166" s="35"/>
    </row>
    <row r="167" ht="14.25" customHeight="1">
      <c r="F167" s="35"/>
      <c r="G167" s="35"/>
    </row>
    <row r="168" ht="14.25" customHeight="1">
      <c r="F168" s="35"/>
      <c r="G168" s="35"/>
    </row>
    <row r="169" ht="14.25" customHeight="1">
      <c r="F169" s="35"/>
      <c r="G169" s="35"/>
    </row>
    <row r="170" ht="14.25" customHeight="1">
      <c r="F170" s="35"/>
      <c r="G170" s="35"/>
    </row>
    <row r="171" ht="14.25" customHeight="1">
      <c r="F171" s="35"/>
      <c r="G171" s="35"/>
    </row>
    <row r="172" ht="14.25" customHeight="1">
      <c r="F172" s="35"/>
      <c r="G172" s="35"/>
    </row>
    <row r="173" ht="14.25" customHeight="1">
      <c r="F173" s="35"/>
      <c r="G173" s="35"/>
    </row>
    <row r="174" ht="14.25" customHeight="1">
      <c r="F174" s="35"/>
      <c r="G174" s="35"/>
    </row>
    <row r="175" ht="14.25" customHeight="1">
      <c r="F175" s="35"/>
      <c r="G175" s="35"/>
    </row>
    <row r="176" ht="14.25" customHeight="1">
      <c r="F176" s="35"/>
      <c r="G176" s="35"/>
    </row>
    <row r="177" ht="14.25" customHeight="1">
      <c r="F177" s="35"/>
      <c r="G177" s="35"/>
    </row>
    <row r="178" ht="14.25" customHeight="1">
      <c r="F178" s="35"/>
      <c r="G178" s="35"/>
    </row>
    <row r="179" ht="14.25" customHeight="1">
      <c r="F179" s="35"/>
      <c r="G179" s="35"/>
    </row>
    <row r="180" ht="14.25" customHeight="1">
      <c r="F180" s="35"/>
      <c r="G180" s="35"/>
    </row>
    <row r="181" ht="14.25" customHeight="1">
      <c r="F181" s="35"/>
      <c r="G181" s="35"/>
    </row>
    <row r="182" ht="14.25" customHeight="1">
      <c r="F182" s="35"/>
      <c r="G182" s="35"/>
    </row>
    <row r="183" ht="14.25" customHeight="1">
      <c r="F183" s="35"/>
      <c r="G183" s="35"/>
    </row>
    <row r="184" ht="14.25" customHeight="1">
      <c r="F184" s="35"/>
      <c r="G184" s="35"/>
    </row>
    <row r="185" ht="14.25" customHeight="1">
      <c r="F185" s="35"/>
      <c r="G185" s="35"/>
    </row>
    <row r="186" ht="14.25" customHeight="1">
      <c r="F186" s="35"/>
      <c r="G186" s="35"/>
    </row>
    <row r="187" ht="14.25" customHeight="1">
      <c r="F187" s="35"/>
      <c r="G187" s="35"/>
    </row>
    <row r="188" ht="14.25" customHeight="1">
      <c r="F188" s="35"/>
      <c r="G188" s="35"/>
    </row>
    <row r="189" ht="14.25" customHeight="1">
      <c r="F189" s="35"/>
      <c r="G189" s="35"/>
    </row>
    <row r="190" ht="14.25" customHeight="1">
      <c r="F190" s="35"/>
      <c r="G190" s="35"/>
    </row>
    <row r="191" ht="14.25" customHeight="1">
      <c r="F191" s="35"/>
      <c r="G191" s="35"/>
    </row>
    <row r="192" ht="14.25" customHeight="1">
      <c r="F192" s="35"/>
      <c r="G192" s="35"/>
    </row>
    <row r="193" ht="14.25" customHeight="1">
      <c r="F193" s="35"/>
      <c r="G193" s="35"/>
    </row>
    <row r="194" ht="14.25" customHeight="1">
      <c r="F194" s="35"/>
      <c r="G194" s="35"/>
    </row>
    <row r="195" ht="14.25" customHeight="1">
      <c r="F195" s="35"/>
      <c r="G195" s="35"/>
    </row>
    <row r="196" ht="14.25" customHeight="1">
      <c r="F196" s="35"/>
      <c r="G196" s="35"/>
    </row>
    <row r="197" ht="14.25" customHeight="1">
      <c r="F197" s="35"/>
      <c r="G197" s="35"/>
    </row>
    <row r="198" ht="14.25" customHeight="1">
      <c r="F198" s="35"/>
      <c r="G198" s="35"/>
    </row>
    <row r="199" ht="14.25" customHeight="1">
      <c r="F199" s="35"/>
      <c r="G199" s="35"/>
    </row>
    <row r="200" ht="14.25" customHeight="1">
      <c r="F200" s="35"/>
      <c r="G200" s="35"/>
    </row>
    <row r="201" ht="14.25" customHeight="1">
      <c r="F201" s="35"/>
      <c r="G201" s="35"/>
    </row>
    <row r="202" ht="14.25" customHeight="1">
      <c r="F202" s="35"/>
      <c r="G202" s="35"/>
    </row>
    <row r="203" ht="14.25" customHeight="1">
      <c r="F203" s="35"/>
      <c r="G203" s="35"/>
    </row>
    <row r="204" ht="14.25" customHeight="1">
      <c r="F204" s="35"/>
      <c r="G204" s="35"/>
    </row>
    <row r="205" ht="14.25" customHeight="1">
      <c r="F205" s="35"/>
      <c r="G205" s="35"/>
    </row>
    <row r="206" ht="14.25" customHeight="1">
      <c r="F206" s="35"/>
      <c r="G206" s="35"/>
    </row>
    <row r="207" ht="14.25" customHeight="1">
      <c r="F207" s="35"/>
      <c r="G207" s="35"/>
    </row>
    <row r="208" ht="14.25" customHeight="1">
      <c r="F208" s="35"/>
      <c r="G208" s="35"/>
    </row>
    <row r="209" ht="14.25" customHeight="1">
      <c r="F209" s="35"/>
      <c r="G209" s="35"/>
    </row>
    <row r="210" ht="14.25" customHeight="1">
      <c r="F210" s="35"/>
      <c r="G210" s="35"/>
    </row>
    <row r="211" ht="14.25" customHeight="1">
      <c r="F211" s="35"/>
      <c r="G211" s="35"/>
    </row>
    <row r="212" ht="14.25" customHeight="1">
      <c r="F212" s="35"/>
      <c r="G212" s="35"/>
    </row>
    <row r="213" ht="14.25" customHeight="1">
      <c r="F213" s="35"/>
      <c r="G213" s="35"/>
    </row>
    <row r="214" ht="14.25" customHeight="1">
      <c r="F214" s="35"/>
      <c r="G214" s="35"/>
    </row>
    <row r="215" ht="14.25" customHeight="1">
      <c r="F215" s="35"/>
      <c r="G215" s="35"/>
    </row>
    <row r="216" ht="14.25" customHeight="1">
      <c r="F216" s="35"/>
      <c r="G216" s="35"/>
    </row>
    <row r="217" ht="14.25" customHeight="1">
      <c r="F217" s="35"/>
      <c r="G217" s="35"/>
    </row>
    <row r="218" ht="14.25" customHeight="1">
      <c r="F218" s="35"/>
      <c r="G218" s="35"/>
    </row>
    <row r="219" ht="14.25" customHeight="1">
      <c r="F219" s="35"/>
      <c r="G219" s="35"/>
    </row>
    <row r="220" ht="14.25" customHeight="1">
      <c r="F220" s="35"/>
      <c r="G220" s="35"/>
    </row>
    <row r="221" ht="14.25" customHeight="1">
      <c r="F221" s="35"/>
      <c r="G221" s="35"/>
    </row>
    <row r="222" ht="14.25" customHeight="1">
      <c r="F222" s="35"/>
      <c r="G222" s="35"/>
    </row>
    <row r="223" ht="14.25" customHeight="1">
      <c r="F223" s="35"/>
      <c r="G223" s="35"/>
    </row>
    <row r="224" ht="14.25" customHeight="1">
      <c r="F224" s="35"/>
      <c r="G224" s="35"/>
    </row>
    <row r="225" ht="14.25" customHeight="1">
      <c r="F225" s="35"/>
      <c r="G225" s="35"/>
    </row>
    <row r="226" ht="14.25" customHeight="1">
      <c r="F226" s="35"/>
      <c r="G226" s="35"/>
    </row>
    <row r="227" ht="14.25" customHeight="1">
      <c r="F227" s="35"/>
      <c r="G227" s="35"/>
    </row>
    <row r="228" ht="14.25" customHeight="1">
      <c r="F228" s="35"/>
      <c r="G228" s="35"/>
    </row>
    <row r="229" ht="14.25" customHeight="1">
      <c r="F229" s="35"/>
      <c r="G229" s="35"/>
    </row>
    <row r="230" ht="14.25" customHeight="1">
      <c r="F230" s="35"/>
      <c r="G230" s="35"/>
    </row>
    <row r="231" ht="14.25" customHeight="1">
      <c r="F231" s="35"/>
      <c r="G231" s="35"/>
    </row>
    <row r="232" ht="14.25" customHeight="1">
      <c r="F232" s="35"/>
      <c r="G232" s="35"/>
    </row>
    <row r="233" ht="14.25" customHeight="1">
      <c r="F233" s="35"/>
      <c r="G233" s="35"/>
    </row>
    <row r="234" ht="14.25" customHeight="1">
      <c r="F234" s="35"/>
      <c r="G234" s="35"/>
    </row>
    <row r="235" ht="14.25" customHeight="1">
      <c r="F235" s="35"/>
      <c r="G235" s="35"/>
    </row>
    <row r="236" ht="14.25" customHeight="1">
      <c r="F236" s="35"/>
      <c r="G236" s="35"/>
    </row>
    <row r="237" ht="14.25" customHeight="1">
      <c r="F237" s="35"/>
      <c r="G237" s="35"/>
    </row>
    <row r="238" ht="14.25" customHeight="1">
      <c r="F238" s="35"/>
      <c r="G238" s="35"/>
    </row>
    <row r="239" ht="14.25" customHeight="1">
      <c r="F239" s="35"/>
      <c r="G239" s="35"/>
    </row>
    <row r="240" ht="14.25" customHeight="1">
      <c r="F240" s="35"/>
      <c r="G240" s="35"/>
    </row>
    <row r="241" ht="14.25" customHeight="1">
      <c r="F241" s="35"/>
      <c r="G241" s="35"/>
    </row>
    <row r="242" ht="14.25" customHeight="1">
      <c r="F242" s="35"/>
      <c r="G242" s="35"/>
    </row>
    <row r="243" ht="14.25" customHeight="1">
      <c r="F243" s="35"/>
      <c r="G243" s="35"/>
    </row>
    <row r="244" ht="14.25" customHeight="1">
      <c r="F244" s="35"/>
      <c r="G244" s="35"/>
    </row>
    <row r="245" ht="14.25" customHeight="1">
      <c r="F245" s="35"/>
      <c r="G245" s="35"/>
    </row>
    <row r="246" ht="14.25" customHeight="1">
      <c r="F246" s="35"/>
      <c r="G246" s="35"/>
    </row>
    <row r="247" ht="14.25" customHeight="1">
      <c r="F247" s="35"/>
      <c r="G247" s="35"/>
    </row>
    <row r="248" ht="14.25" customHeight="1">
      <c r="F248" s="35"/>
      <c r="G248" s="35"/>
    </row>
    <row r="249" ht="14.25" customHeight="1">
      <c r="F249" s="35"/>
      <c r="G249" s="35"/>
    </row>
    <row r="250" ht="14.25" customHeight="1">
      <c r="F250" s="35"/>
      <c r="G250" s="35"/>
    </row>
    <row r="251" ht="14.25" customHeight="1">
      <c r="F251" s="35"/>
      <c r="G251" s="35"/>
    </row>
    <row r="252" ht="14.25" customHeight="1">
      <c r="F252" s="35"/>
      <c r="G252" s="35"/>
    </row>
    <row r="253" ht="14.25" customHeight="1">
      <c r="F253" s="35"/>
      <c r="G253" s="35"/>
    </row>
    <row r="254" ht="14.25" customHeight="1">
      <c r="F254" s="35"/>
      <c r="G254" s="35"/>
    </row>
    <row r="255" ht="14.25" customHeight="1">
      <c r="F255" s="35"/>
      <c r="G255" s="35"/>
    </row>
    <row r="256" ht="14.25" customHeight="1">
      <c r="F256" s="35"/>
      <c r="G256" s="35"/>
    </row>
    <row r="257" ht="14.25" customHeight="1">
      <c r="F257" s="35"/>
      <c r="G257" s="35"/>
    </row>
    <row r="258" ht="14.25" customHeight="1">
      <c r="F258" s="35"/>
      <c r="G258" s="35"/>
    </row>
    <row r="259" ht="14.25" customHeight="1">
      <c r="F259" s="35"/>
      <c r="G259" s="35"/>
    </row>
    <row r="260" ht="14.25" customHeight="1">
      <c r="F260" s="35"/>
      <c r="G260" s="35"/>
    </row>
    <row r="261" ht="14.25" customHeight="1">
      <c r="F261" s="35"/>
      <c r="G261" s="35"/>
    </row>
    <row r="262" ht="14.25" customHeight="1">
      <c r="F262" s="35"/>
      <c r="G262" s="35"/>
    </row>
    <row r="263" ht="14.25" customHeight="1">
      <c r="F263" s="35"/>
      <c r="G263" s="35"/>
    </row>
    <row r="264" ht="14.25" customHeight="1">
      <c r="F264" s="35"/>
      <c r="G264" s="35"/>
    </row>
    <row r="265" ht="14.25" customHeight="1">
      <c r="F265" s="35"/>
      <c r="G265" s="35"/>
    </row>
    <row r="266" ht="14.25" customHeight="1">
      <c r="F266" s="35"/>
      <c r="G266" s="35"/>
    </row>
    <row r="267" ht="14.25" customHeight="1">
      <c r="F267" s="35"/>
      <c r="G267" s="35"/>
    </row>
    <row r="268" ht="14.25" customHeight="1">
      <c r="F268" s="35"/>
      <c r="G268" s="35"/>
    </row>
    <row r="269" ht="14.25" customHeight="1">
      <c r="F269" s="35"/>
      <c r="G269" s="35"/>
    </row>
    <row r="270" ht="14.25" customHeight="1">
      <c r="F270" s="35"/>
      <c r="G270" s="35"/>
    </row>
    <row r="271" ht="14.25" customHeight="1">
      <c r="F271" s="35"/>
      <c r="G271" s="35"/>
    </row>
    <row r="272" ht="14.25" customHeight="1">
      <c r="F272" s="35"/>
      <c r="G272" s="35"/>
    </row>
    <row r="273" ht="14.25" customHeight="1">
      <c r="F273" s="35"/>
      <c r="G273" s="35"/>
    </row>
    <row r="274" ht="14.25" customHeight="1">
      <c r="F274" s="35"/>
      <c r="G274" s="35"/>
    </row>
    <row r="275" ht="14.25" customHeight="1">
      <c r="F275" s="35"/>
      <c r="G275" s="35"/>
    </row>
    <row r="276" ht="14.25" customHeight="1">
      <c r="F276" s="35"/>
      <c r="G276" s="35"/>
    </row>
    <row r="277" ht="14.25" customHeight="1">
      <c r="F277" s="35"/>
      <c r="G277" s="35"/>
    </row>
    <row r="278" ht="14.25" customHeight="1">
      <c r="F278" s="35"/>
      <c r="G278" s="35"/>
    </row>
    <row r="279" ht="14.25" customHeight="1">
      <c r="F279" s="35"/>
      <c r="G279" s="35"/>
    </row>
    <row r="280" ht="14.25" customHeight="1">
      <c r="F280" s="35"/>
      <c r="G280" s="35"/>
    </row>
    <row r="281" ht="14.25" customHeight="1">
      <c r="F281" s="35"/>
      <c r="G281" s="35"/>
    </row>
    <row r="282" ht="14.25" customHeight="1">
      <c r="F282" s="35"/>
      <c r="G282" s="35"/>
    </row>
    <row r="283" ht="14.25" customHeight="1">
      <c r="F283" s="35"/>
      <c r="G283" s="35"/>
    </row>
    <row r="284" ht="14.25" customHeight="1">
      <c r="F284" s="35"/>
      <c r="G284" s="35"/>
    </row>
    <row r="285" ht="14.25" customHeight="1">
      <c r="F285" s="35"/>
      <c r="G285" s="35"/>
    </row>
    <row r="286" ht="14.25" customHeight="1">
      <c r="F286" s="35"/>
      <c r="G286" s="35"/>
    </row>
    <row r="287" ht="14.25" customHeight="1">
      <c r="F287" s="35"/>
      <c r="G287" s="35"/>
    </row>
    <row r="288" ht="14.25" customHeight="1">
      <c r="F288" s="35"/>
      <c r="G288" s="35"/>
    </row>
    <row r="289" ht="14.25" customHeight="1">
      <c r="F289" s="35"/>
      <c r="G289" s="35"/>
    </row>
    <row r="290" ht="14.25" customHeight="1">
      <c r="F290" s="35"/>
      <c r="G290" s="35"/>
    </row>
    <row r="291" ht="14.25" customHeight="1">
      <c r="F291" s="35"/>
      <c r="G291" s="35"/>
    </row>
    <row r="292" ht="14.25" customHeight="1">
      <c r="F292" s="35"/>
      <c r="G292" s="35"/>
    </row>
    <row r="293" ht="14.25" customHeight="1">
      <c r="F293" s="35"/>
      <c r="G293" s="35"/>
    </row>
    <row r="294" ht="14.25" customHeight="1">
      <c r="F294" s="35"/>
      <c r="G294" s="35"/>
    </row>
    <row r="295" ht="14.25" customHeight="1">
      <c r="F295" s="35"/>
      <c r="G295" s="35"/>
    </row>
    <row r="296" ht="14.25" customHeight="1">
      <c r="F296" s="35"/>
      <c r="G296" s="35"/>
    </row>
    <row r="297" ht="14.25" customHeight="1">
      <c r="F297" s="35"/>
      <c r="G297" s="35"/>
    </row>
    <row r="298" ht="14.25" customHeight="1">
      <c r="F298" s="35"/>
      <c r="G298" s="35"/>
    </row>
    <row r="299" ht="14.25" customHeight="1">
      <c r="F299" s="35"/>
      <c r="G299" s="35"/>
    </row>
    <row r="300" ht="14.25" customHeight="1">
      <c r="F300" s="35"/>
      <c r="G300" s="35"/>
    </row>
    <row r="301" ht="14.25" customHeight="1">
      <c r="F301" s="35"/>
      <c r="G301" s="35"/>
    </row>
    <row r="302" ht="14.25" customHeight="1">
      <c r="F302" s="35"/>
      <c r="G302" s="35"/>
    </row>
    <row r="303" ht="14.25" customHeight="1">
      <c r="F303" s="35"/>
      <c r="G303" s="35"/>
    </row>
    <row r="304" ht="14.25" customHeight="1">
      <c r="F304" s="35"/>
      <c r="G304" s="35"/>
    </row>
    <row r="305" ht="14.25" customHeight="1">
      <c r="F305" s="35"/>
      <c r="G305" s="35"/>
    </row>
    <row r="306" ht="14.25" customHeight="1">
      <c r="F306" s="35"/>
      <c r="G306" s="35"/>
    </row>
    <row r="307" ht="14.25" customHeight="1">
      <c r="F307" s="35"/>
      <c r="G307" s="35"/>
    </row>
    <row r="308" ht="14.25" customHeight="1">
      <c r="F308" s="35"/>
      <c r="G308" s="35"/>
    </row>
    <row r="309" ht="14.25" customHeight="1">
      <c r="F309" s="35"/>
      <c r="G309" s="35"/>
    </row>
    <row r="310" ht="14.25" customHeight="1">
      <c r="F310" s="35"/>
      <c r="G310" s="35"/>
    </row>
    <row r="311" ht="14.25" customHeight="1">
      <c r="F311" s="35"/>
      <c r="G311" s="35"/>
    </row>
    <row r="312" ht="14.25" customHeight="1">
      <c r="F312" s="35"/>
      <c r="G312" s="35"/>
    </row>
    <row r="313" ht="14.25" customHeight="1">
      <c r="F313" s="35"/>
      <c r="G313" s="35"/>
    </row>
    <row r="314" ht="14.25" customHeight="1">
      <c r="F314" s="35"/>
      <c r="G314" s="35"/>
    </row>
    <row r="315" ht="14.25" customHeight="1">
      <c r="F315" s="35"/>
      <c r="G315" s="35"/>
    </row>
    <row r="316" ht="14.25" customHeight="1">
      <c r="F316" s="35"/>
      <c r="G316" s="35"/>
    </row>
    <row r="317" ht="14.25" customHeight="1">
      <c r="F317" s="35"/>
      <c r="G317" s="35"/>
    </row>
    <row r="318" ht="14.25" customHeight="1">
      <c r="F318" s="35"/>
      <c r="G318" s="35"/>
    </row>
    <row r="319" ht="14.25" customHeight="1">
      <c r="F319" s="35"/>
      <c r="G319" s="35"/>
    </row>
    <row r="320" ht="14.25" customHeight="1">
      <c r="F320" s="35"/>
      <c r="G320" s="35"/>
    </row>
    <row r="321" ht="14.25" customHeight="1">
      <c r="F321" s="35"/>
      <c r="G321" s="35"/>
    </row>
    <row r="322" ht="14.25" customHeight="1">
      <c r="F322" s="35"/>
      <c r="G322" s="35"/>
    </row>
    <row r="323" ht="14.25" customHeight="1">
      <c r="F323" s="35"/>
      <c r="G323" s="35"/>
    </row>
    <row r="324" ht="14.25" customHeight="1">
      <c r="F324" s="35"/>
      <c r="G324" s="35"/>
    </row>
    <row r="325" ht="14.25" customHeight="1">
      <c r="F325" s="35"/>
      <c r="G325" s="35"/>
    </row>
    <row r="326" ht="14.25" customHeight="1">
      <c r="F326" s="35"/>
      <c r="G326" s="35"/>
    </row>
    <row r="327" ht="14.25" customHeight="1">
      <c r="F327" s="35"/>
      <c r="G327" s="35"/>
    </row>
    <row r="328" ht="14.25" customHeight="1">
      <c r="F328" s="35"/>
      <c r="G328" s="35"/>
    </row>
    <row r="329" ht="14.25" customHeight="1">
      <c r="F329" s="35"/>
      <c r="G329" s="35"/>
    </row>
    <row r="330" ht="14.25" customHeight="1">
      <c r="F330" s="35"/>
      <c r="G330" s="35"/>
    </row>
    <row r="331" ht="14.25" customHeight="1">
      <c r="F331" s="35"/>
      <c r="G331" s="35"/>
    </row>
    <row r="332" ht="14.25" customHeight="1">
      <c r="F332" s="35"/>
      <c r="G332" s="35"/>
    </row>
    <row r="333" ht="14.25" customHeight="1">
      <c r="F333" s="35"/>
      <c r="G333" s="35"/>
    </row>
    <row r="334" ht="14.25" customHeight="1">
      <c r="F334" s="35"/>
      <c r="G334" s="35"/>
    </row>
    <row r="335" ht="14.25" customHeight="1">
      <c r="F335" s="35"/>
      <c r="G335" s="35"/>
    </row>
    <row r="336" ht="14.25" customHeight="1">
      <c r="F336" s="35"/>
      <c r="G336" s="35"/>
    </row>
    <row r="337" ht="14.25" customHeight="1">
      <c r="F337" s="35"/>
      <c r="G337" s="35"/>
    </row>
    <row r="338" ht="14.25" customHeight="1">
      <c r="F338" s="35"/>
      <c r="G338" s="35"/>
    </row>
    <row r="339" ht="14.25" customHeight="1">
      <c r="F339" s="35"/>
      <c r="G339" s="35"/>
    </row>
    <row r="340" ht="14.25" customHeight="1">
      <c r="F340" s="35"/>
      <c r="G340" s="35"/>
    </row>
    <row r="341" ht="14.25" customHeight="1">
      <c r="F341" s="35"/>
      <c r="G341" s="35"/>
    </row>
    <row r="342" ht="14.25" customHeight="1">
      <c r="F342" s="35"/>
      <c r="G342" s="35"/>
    </row>
    <row r="343" ht="14.25" customHeight="1">
      <c r="F343" s="35"/>
      <c r="G343" s="35"/>
    </row>
    <row r="344" ht="14.25" customHeight="1">
      <c r="F344" s="35"/>
      <c r="G344" s="35"/>
    </row>
    <row r="345" ht="14.25" customHeight="1">
      <c r="F345" s="35"/>
      <c r="G345" s="35"/>
    </row>
    <row r="346" ht="14.25" customHeight="1">
      <c r="F346" s="35"/>
      <c r="G346" s="35"/>
    </row>
    <row r="347" ht="14.25" customHeight="1">
      <c r="F347" s="35"/>
      <c r="G347" s="35"/>
    </row>
    <row r="348" ht="14.25" customHeight="1">
      <c r="F348" s="35"/>
      <c r="G348" s="35"/>
    </row>
    <row r="349" ht="14.25" customHeight="1">
      <c r="F349" s="35"/>
      <c r="G349" s="35"/>
    </row>
    <row r="350" ht="14.25" customHeight="1">
      <c r="F350" s="35"/>
      <c r="G350" s="35"/>
    </row>
    <row r="351" ht="14.25" customHeight="1">
      <c r="F351" s="35"/>
      <c r="G351" s="35"/>
    </row>
    <row r="352" ht="14.25" customHeight="1">
      <c r="F352" s="35"/>
      <c r="G352" s="35"/>
    </row>
    <row r="353" ht="14.25" customHeight="1">
      <c r="F353" s="35"/>
      <c r="G353" s="35"/>
    </row>
    <row r="354" ht="14.25" customHeight="1">
      <c r="F354" s="35"/>
      <c r="G354" s="35"/>
    </row>
    <row r="355" ht="14.25" customHeight="1">
      <c r="F355" s="35"/>
      <c r="G355" s="35"/>
    </row>
    <row r="356" ht="14.25" customHeight="1">
      <c r="F356" s="35"/>
      <c r="G356" s="35"/>
    </row>
    <row r="357" ht="14.25" customHeight="1">
      <c r="F357" s="35"/>
      <c r="G357" s="35"/>
    </row>
    <row r="358" ht="14.25" customHeight="1">
      <c r="F358" s="35"/>
      <c r="G358" s="35"/>
    </row>
    <row r="359" ht="14.25" customHeight="1">
      <c r="F359" s="35"/>
      <c r="G359" s="35"/>
    </row>
    <row r="360" ht="14.25" customHeight="1">
      <c r="F360" s="35"/>
      <c r="G360" s="35"/>
    </row>
    <row r="361" ht="14.25" customHeight="1">
      <c r="F361" s="35"/>
      <c r="G361" s="35"/>
    </row>
    <row r="362" ht="14.25" customHeight="1">
      <c r="F362" s="35"/>
      <c r="G362" s="35"/>
    </row>
    <row r="363" ht="14.25" customHeight="1">
      <c r="F363" s="35"/>
      <c r="G363" s="35"/>
    </row>
    <row r="364" ht="14.25" customHeight="1">
      <c r="F364" s="35"/>
      <c r="G364" s="35"/>
    </row>
    <row r="365" ht="14.25" customHeight="1">
      <c r="F365" s="35"/>
      <c r="G365" s="35"/>
    </row>
    <row r="366" ht="14.25" customHeight="1">
      <c r="F366" s="35"/>
      <c r="G366" s="35"/>
    </row>
    <row r="367" ht="14.25" customHeight="1">
      <c r="F367" s="35"/>
      <c r="G367" s="35"/>
    </row>
    <row r="368" ht="14.25" customHeight="1">
      <c r="F368" s="35"/>
      <c r="G368" s="35"/>
    </row>
    <row r="369" ht="14.25" customHeight="1">
      <c r="F369" s="35"/>
      <c r="G369" s="35"/>
    </row>
    <row r="370" ht="14.25" customHeight="1">
      <c r="F370" s="35"/>
      <c r="G370" s="35"/>
    </row>
    <row r="371" ht="14.25" customHeight="1">
      <c r="F371" s="35"/>
      <c r="G371" s="35"/>
    </row>
    <row r="372" ht="14.25" customHeight="1">
      <c r="F372" s="35"/>
      <c r="G372" s="35"/>
    </row>
    <row r="373" ht="14.25" customHeight="1">
      <c r="F373" s="35"/>
      <c r="G373" s="35"/>
    </row>
    <row r="374" ht="14.25" customHeight="1">
      <c r="F374" s="35"/>
      <c r="G374" s="35"/>
    </row>
    <row r="375" ht="14.25" customHeight="1">
      <c r="F375" s="35"/>
      <c r="G375" s="35"/>
    </row>
    <row r="376" ht="14.25" customHeight="1">
      <c r="F376" s="35"/>
      <c r="G376" s="35"/>
    </row>
    <row r="377" ht="14.25" customHeight="1">
      <c r="F377" s="35"/>
      <c r="G377" s="35"/>
    </row>
    <row r="378" ht="14.25" customHeight="1">
      <c r="F378" s="35"/>
      <c r="G378" s="35"/>
    </row>
    <row r="379" ht="14.25" customHeight="1">
      <c r="F379" s="35"/>
      <c r="G379" s="35"/>
    </row>
    <row r="380" ht="14.25" customHeight="1">
      <c r="F380" s="35"/>
      <c r="G380" s="35"/>
    </row>
    <row r="381" ht="14.25" customHeight="1">
      <c r="F381" s="35"/>
      <c r="G381" s="35"/>
    </row>
    <row r="382" ht="14.25" customHeight="1">
      <c r="F382" s="35"/>
      <c r="G382" s="35"/>
    </row>
    <row r="383" ht="14.25" customHeight="1">
      <c r="F383" s="35"/>
      <c r="G383" s="35"/>
    </row>
    <row r="384" ht="14.25" customHeight="1">
      <c r="F384" s="35"/>
      <c r="G384" s="35"/>
    </row>
    <row r="385" ht="14.25" customHeight="1">
      <c r="F385" s="35"/>
      <c r="G385" s="35"/>
    </row>
    <row r="386" ht="14.25" customHeight="1">
      <c r="F386" s="35"/>
      <c r="G386" s="35"/>
    </row>
    <row r="387" ht="14.25" customHeight="1">
      <c r="F387" s="35"/>
      <c r="G387" s="35"/>
    </row>
    <row r="388" ht="14.25" customHeight="1">
      <c r="F388" s="35"/>
      <c r="G388" s="35"/>
    </row>
    <row r="389" ht="14.25" customHeight="1">
      <c r="F389" s="35"/>
      <c r="G389" s="35"/>
    </row>
    <row r="390" ht="14.25" customHeight="1">
      <c r="F390" s="35"/>
      <c r="G390" s="35"/>
    </row>
    <row r="391" ht="14.25" customHeight="1">
      <c r="F391" s="35"/>
      <c r="G391" s="35"/>
    </row>
    <row r="392" ht="14.25" customHeight="1">
      <c r="F392" s="35"/>
      <c r="G392" s="35"/>
    </row>
    <row r="393" ht="14.25" customHeight="1">
      <c r="F393" s="35"/>
      <c r="G393" s="35"/>
    </row>
    <row r="394" ht="14.25" customHeight="1">
      <c r="F394" s="35"/>
      <c r="G394" s="35"/>
    </row>
    <row r="395" ht="14.25" customHeight="1">
      <c r="F395" s="35"/>
      <c r="G395" s="35"/>
    </row>
    <row r="396" ht="14.25" customHeight="1">
      <c r="F396" s="35"/>
      <c r="G396" s="35"/>
    </row>
    <row r="397" ht="14.25" customHeight="1">
      <c r="F397" s="35"/>
      <c r="G397" s="35"/>
    </row>
    <row r="398" ht="14.25" customHeight="1">
      <c r="F398" s="35"/>
      <c r="G398" s="35"/>
    </row>
    <row r="399" ht="14.25" customHeight="1">
      <c r="F399" s="35"/>
      <c r="G399" s="35"/>
    </row>
    <row r="400" ht="14.25" customHeight="1">
      <c r="F400" s="35"/>
      <c r="G400" s="35"/>
    </row>
    <row r="401" ht="14.25" customHeight="1">
      <c r="F401" s="35"/>
      <c r="G401" s="35"/>
    </row>
    <row r="402" ht="14.25" customHeight="1">
      <c r="F402" s="35"/>
      <c r="G402" s="35"/>
    </row>
    <row r="403" ht="14.25" customHeight="1">
      <c r="F403" s="35"/>
      <c r="G403" s="35"/>
    </row>
    <row r="404" ht="14.25" customHeight="1">
      <c r="F404" s="35"/>
      <c r="G404" s="35"/>
    </row>
    <row r="405" ht="14.25" customHeight="1">
      <c r="F405" s="35"/>
      <c r="G405" s="35"/>
    </row>
    <row r="406" ht="14.25" customHeight="1">
      <c r="F406" s="35"/>
      <c r="G406" s="35"/>
    </row>
    <row r="407" ht="14.25" customHeight="1">
      <c r="F407" s="35"/>
      <c r="G407" s="35"/>
    </row>
    <row r="408" ht="14.25" customHeight="1">
      <c r="F408" s="35"/>
      <c r="G408" s="35"/>
    </row>
    <row r="409" ht="14.25" customHeight="1">
      <c r="F409" s="35"/>
      <c r="G409" s="35"/>
    </row>
    <row r="410" ht="14.25" customHeight="1">
      <c r="F410" s="35"/>
      <c r="G410" s="35"/>
    </row>
    <row r="411" ht="14.25" customHeight="1">
      <c r="F411" s="35"/>
      <c r="G411" s="35"/>
    </row>
    <row r="412" ht="14.25" customHeight="1">
      <c r="F412" s="35"/>
      <c r="G412" s="35"/>
    </row>
    <row r="413" ht="14.25" customHeight="1">
      <c r="F413" s="35"/>
      <c r="G413" s="35"/>
    </row>
    <row r="414" ht="14.25" customHeight="1">
      <c r="F414" s="35"/>
      <c r="G414" s="35"/>
    </row>
    <row r="415" ht="14.25" customHeight="1">
      <c r="F415" s="35"/>
      <c r="G415" s="35"/>
    </row>
    <row r="416" ht="14.25" customHeight="1">
      <c r="F416" s="35"/>
      <c r="G416" s="35"/>
    </row>
    <row r="417" ht="14.25" customHeight="1">
      <c r="F417" s="35"/>
      <c r="G417" s="35"/>
    </row>
    <row r="418" ht="14.25" customHeight="1">
      <c r="F418" s="35"/>
      <c r="G418" s="35"/>
    </row>
    <row r="419" ht="14.25" customHeight="1">
      <c r="F419" s="35"/>
      <c r="G419" s="35"/>
    </row>
    <row r="420" ht="14.25" customHeight="1">
      <c r="F420" s="35"/>
      <c r="G420" s="35"/>
    </row>
    <row r="421" ht="14.25" customHeight="1">
      <c r="F421" s="35"/>
      <c r="G421" s="35"/>
    </row>
    <row r="422" ht="14.25" customHeight="1">
      <c r="F422" s="35"/>
      <c r="G422" s="35"/>
    </row>
    <row r="423" ht="14.25" customHeight="1">
      <c r="F423" s="35"/>
      <c r="G423" s="35"/>
    </row>
    <row r="424" ht="14.25" customHeight="1">
      <c r="F424" s="35"/>
      <c r="G424" s="35"/>
    </row>
    <row r="425" ht="14.25" customHeight="1">
      <c r="F425" s="35"/>
      <c r="G425" s="35"/>
    </row>
    <row r="426" ht="14.25" customHeight="1">
      <c r="F426" s="35"/>
      <c r="G426" s="35"/>
    </row>
    <row r="427" ht="14.25" customHeight="1">
      <c r="F427" s="35"/>
      <c r="G427" s="35"/>
    </row>
    <row r="428" ht="14.25" customHeight="1">
      <c r="F428" s="35"/>
      <c r="G428" s="35"/>
    </row>
    <row r="429" ht="14.25" customHeight="1">
      <c r="F429" s="35"/>
      <c r="G429" s="35"/>
    </row>
    <row r="430" ht="14.25" customHeight="1">
      <c r="F430" s="35"/>
      <c r="G430" s="35"/>
    </row>
    <row r="431" ht="14.25" customHeight="1">
      <c r="F431" s="35"/>
      <c r="G431" s="35"/>
    </row>
    <row r="432" ht="14.25" customHeight="1">
      <c r="F432" s="35"/>
      <c r="G432" s="35"/>
    </row>
    <row r="433" ht="14.25" customHeight="1">
      <c r="F433" s="35"/>
      <c r="G433" s="35"/>
    </row>
    <row r="434" ht="14.25" customHeight="1">
      <c r="F434" s="35"/>
      <c r="G434" s="35"/>
    </row>
    <row r="435" ht="14.25" customHeight="1">
      <c r="F435" s="35"/>
      <c r="G435" s="35"/>
    </row>
    <row r="436" ht="14.25" customHeight="1">
      <c r="F436" s="35"/>
      <c r="G436" s="35"/>
    </row>
    <row r="437" ht="14.25" customHeight="1">
      <c r="F437" s="35"/>
      <c r="G437" s="35"/>
    </row>
    <row r="438" ht="14.25" customHeight="1">
      <c r="F438" s="35"/>
      <c r="G438" s="35"/>
    </row>
    <row r="439" ht="14.25" customHeight="1">
      <c r="F439" s="35"/>
      <c r="G439" s="35"/>
    </row>
    <row r="440" ht="14.25" customHeight="1">
      <c r="F440" s="35"/>
      <c r="G440" s="35"/>
    </row>
    <row r="441" ht="14.25" customHeight="1">
      <c r="F441" s="35"/>
      <c r="G441" s="35"/>
    </row>
    <row r="442" ht="14.25" customHeight="1">
      <c r="F442" s="35"/>
      <c r="G442" s="35"/>
    </row>
    <row r="443" ht="14.25" customHeight="1">
      <c r="F443" s="35"/>
      <c r="G443" s="35"/>
    </row>
    <row r="444" ht="14.25" customHeight="1">
      <c r="F444" s="35"/>
      <c r="G444" s="35"/>
    </row>
    <row r="445" ht="14.25" customHeight="1">
      <c r="F445" s="35"/>
      <c r="G445" s="35"/>
    </row>
    <row r="446" ht="14.25" customHeight="1">
      <c r="F446" s="35"/>
      <c r="G446" s="35"/>
    </row>
    <row r="447" ht="14.25" customHeight="1">
      <c r="F447" s="35"/>
      <c r="G447" s="35"/>
    </row>
    <row r="448" ht="14.25" customHeight="1">
      <c r="F448" s="35"/>
      <c r="G448" s="35"/>
    </row>
    <row r="449" ht="14.25" customHeight="1">
      <c r="F449" s="35"/>
      <c r="G449" s="35"/>
    </row>
    <row r="450" ht="14.25" customHeight="1">
      <c r="F450" s="35"/>
      <c r="G450" s="35"/>
    </row>
    <row r="451" ht="14.25" customHeight="1">
      <c r="F451" s="35"/>
      <c r="G451" s="35"/>
    </row>
    <row r="452" ht="14.25" customHeight="1">
      <c r="F452" s="35"/>
      <c r="G452" s="35"/>
    </row>
    <row r="453" ht="14.25" customHeight="1">
      <c r="F453" s="35"/>
      <c r="G453" s="35"/>
    </row>
    <row r="454" ht="14.25" customHeight="1">
      <c r="F454" s="35"/>
      <c r="G454" s="35"/>
    </row>
    <row r="455" ht="14.25" customHeight="1">
      <c r="F455" s="35"/>
      <c r="G455" s="35"/>
    </row>
    <row r="456" ht="14.25" customHeight="1">
      <c r="F456" s="35"/>
      <c r="G456" s="35"/>
    </row>
    <row r="457" ht="14.25" customHeight="1">
      <c r="F457" s="35"/>
      <c r="G457" s="35"/>
    </row>
    <row r="458" ht="14.25" customHeight="1">
      <c r="F458" s="35"/>
      <c r="G458" s="35"/>
    </row>
    <row r="459" ht="14.25" customHeight="1">
      <c r="F459" s="35"/>
      <c r="G459" s="35"/>
    </row>
    <row r="460" ht="14.25" customHeight="1">
      <c r="F460" s="35"/>
      <c r="G460" s="35"/>
    </row>
    <row r="461" ht="14.25" customHeight="1">
      <c r="F461" s="35"/>
      <c r="G461" s="35"/>
    </row>
    <row r="462" ht="14.25" customHeight="1">
      <c r="F462" s="35"/>
      <c r="G462" s="35"/>
    </row>
    <row r="463" ht="14.25" customHeight="1">
      <c r="F463" s="35"/>
      <c r="G463" s="35"/>
    </row>
    <row r="464" ht="14.25" customHeight="1">
      <c r="F464" s="35"/>
      <c r="G464" s="35"/>
    </row>
    <row r="465" ht="14.25" customHeight="1">
      <c r="F465" s="35"/>
      <c r="G465" s="35"/>
    </row>
    <row r="466" ht="14.25" customHeight="1">
      <c r="F466" s="35"/>
      <c r="G466" s="35"/>
    </row>
    <row r="467" ht="14.25" customHeight="1">
      <c r="F467" s="35"/>
      <c r="G467" s="35"/>
    </row>
    <row r="468" ht="14.25" customHeight="1">
      <c r="F468" s="35"/>
      <c r="G468" s="35"/>
    </row>
    <row r="469" ht="14.25" customHeight="1">
      <c r="F469" s="35"/>
      <c r="G469" s="35"/>
    </row>
    <row r="470" ht="14.25" customHeight="1">
      <c r="F470" s="35"/>
      <c r="G470" s="35"/>
    </row>
    <row r="471" ht="14.25" customHeight="1">
      <c r="F471" s="35"/>
      <c r="G471" s="35"/>
    </row>
    <row r="472" ht="14.25" customHeight="1">
      <c r="F472" s="35"/>
      <c r="G472" s="35"/>
    </row>
    <row r="473" ht="14.25" customHeight="1">
      <c r="F473" s="35"/>
      <c r="G473" s="35"/>
    </row>
    <row r="474" ht="14.25" customHeight="1">
      <c r="F474" s="35"/>
      <c r="G474" s="35"/>
    </row>
    <row r="475" ht="14.25" customHeight="1">
      <c r="F475" s="35"/>
      <c r="G475" s="35"/>
    </row>
    <row r="476" ht="14.25" customHeight="1">
      <c r="F476" s="35"/>
      <c r="G476" s="35"/>
    </row>
    <row r="477" ht="14.25" customHeight="1">
      <c r="F477" s="35"/>
      <c r="G477" s="35"/>
    </row>
    <row r="478" ht="14.25" customHeight="1">
      <c r="F478" s="35"/>
      <c r="G478" s="35"/>
    </row>
    <row r="479" ht="14.25" customHeight="1">
      <c r="F479" s="35"/>
      <c r="G479" s="35"/>
    </row>
    <row r="480" ht="14.25" customHeight="1">
      <c r="F480" s="35"/>
      <c r="G480" s="35"/>
    </row>
    <row r="481" ht="14.25" customHeight="1">
      <c r="F481" s="35"/>
      <c r="G481" s="35"/>
    </row>
    <row r="482" ht="14.25" customHeight="1">
      <c r="F482" s="35"/>
      <c r="G482" s="35"/>
    </row>
    <row r="483" ht="14.25" customHeight="1">
      <c r="F483" s="35"/>
      <c r="G483" s="35"/>
    </row>
    <row r="484" ht="14.25" customHeight="1">
      <c r="F484" s="35"/>
      <c r="G484" s="35"/>
    </row>
    <row r="485" ht="14.25" customHeight="1">
      <c r="F485" s="35"/>
      <c r="G485" s="35"/>
    </row>
    <row r="486" ht="14.25" customHeight="1">
      <c r="F486" s="35"/>
      <c r="G486" s="35"/>
    </row>
    <row r="487" ht="14.25" customHeight="1">
      <c r="F487" s="35"/>
      <c r="G487" s="35"/>
    </row>
    <row r="488" ht="14.25" customHeight="1">
      <c r="F488" s="35"/>
      <c r="G488" s="35"/>
    </row>
    <row r="489" ht="14.25" customHeight="1">
      <c r="F489" s="35"/>
      <c r="G489" s="35"/>
    </row>
    <row r="490" ht="14.25" customHeight="1">
      <c r="F490" s="35"/>
      <c r="G490" s="35"/>
    </row>
    <row r="491" ht="14.25" customHeight="1">
      <c r="F491" s="35"/>
      <c r="G491" s="35"/>
    </row>
    <row r="492" ht="14.25" customHeight="1">
      <c r="F492" s="35"/>
      <c r="G492" s="35"/>
    </row>
    <row r="493" ht="14.25" customHeight="1">
      <c r="F493" s="35"/>
      <c r="G493" s="35"/>
    </row>
    <row r="494" ht="14.25" customHeight="1">
      <c r="F494" s="35"/>
      <c r="G494" s="35"/>
    </row>
    <row r="495" ht="14.25" customHeight="1">
      <c r="F495" s="35"/>
      <c r="G495" s="35"/>
    </row>
    <row r="496" ht="14.25" customHeight="1">
      <c r="F496" s="35"/>
      <c r="G496" s="35"/>
    </row>
    <row r="497" ht="14.25" customHeight="1">
      <c r="F497" s="35"/>
      <c r="G497" s="35"/>
    </row>
    <row r="498" ht="14.25" customHeight="1">
      <c r="F498" s="35"/>
      <c r="G498" s="35"/>
    </row>
    <row r="499" ht="14.25" customHeight="1">
      <c r="F499" s="35"/>
      <c r="G499" s="35"/>
    </row>
    <row r="500" ht="14.25" customHeight="1">
      <c r="F500" s="35"/>
      <c r="G500" s="35"/>
    </row>
    <row r="501" ht="14.25" customHeight="1">
      <c r="F501" s="35"/>
      <c r="G501" s="35"/>
    </row>
    <row r="502" ht="14.25" customHeight="1">
      <c r="F502" s="35"/>
      <c r="G502" s="35"/>
    </row>
    <row r="503" ht="14.25" customHeight="1">
      <c r="F503" s="35"/>
      <c r="G503" s="35"/>
    </row>
    <row r="504" ht="14.25" customHeight="1">
      <c r="F504" s="35"/>
      <c r="G504" s="35"/>
    </row>
    <row r="505" ht="14.25" customHeight="1">
      <c r="F505" s="35"/>
      <c r="G505" s="35"/>
    </row>
    <row r="506" ht="14.25" customHeight="1">
      <c r="F506" s="35"/>
      <c r="G506" s="35"/>
    </row>
    <row r="507" ht="14.25" customHeight="1">
      <c r="F507" s="35"/>
      <c r="G507" s="35"/>
    </row>
    <row r="508" ht="14.25" customHeight="1">
      <c r="F508" s="35"/>
      <c r="G508" s="35"/>
    </row>
    <row r="509" ht="14.25" customHeight="1">
      <c r="F509" s="35"/>
      <c r="G509" s="35"/>
    </row>
    <row r="510" ht="14.25" customHeight="1">
      <c r="F510" s="35"/>
      <c r="G510" s="35"/>
    </row>
    <row r="511" ht="14.25" customHeight="1">
      <c r="F511" s="35"/>
      <c r="G511" s="35"/>
    </row>
    <row r="512" ht="14.25" customHeight="1">
      <c r="F512" s="35"/>
      <c r="G512" s="35"/>
    </row>
    <row r="513" ht="14.25" customHeight="1">
      <c r="F513" s="35"/>
      <c r="G513" s="35"/>
    </row>
    <row r="514" ht="14.25" customHeight="1">
      <c r="F514" s="35"/>
      <c r="G514" s="35"/>
    </row>
    <row r="515" ht="14.25" customHeight="1">
      <c r="F515" s="35"/>
      <c r="G515" s="35"/>
    </row>
    <row r="516" ht="14.25" customHeight="1">
      <c r="F516" s="35"/>
      <c r="G516" s="35"/>
    </row>
    <row r="517" ht="14.25" customHeight="1">
      <c r="F517" s="35"/>
      <c r="G517" s="35"/>
    </row>
    <row r="518" ht="14.25" customHeight="1">
      <c r="F518" s="35"/>
      <c r="G518" s="35"/>
    </row>
    <row r="519" ht="14.25" customHeight="1">
      <c r="F519" s="35"/>
      <c r="G519" s="35"/>
    </row>
    <row r="520" ht="14.25" customHeight="1">
      <c r="F520" s="35"/>
      <c r="G520" s="35"/>
    </row>
    <row r="521" ht="14.25" customHeight="1">
      <c r="F521" s="35"/>
      <c r="G521" s="35"/>
    </row>
    <row r="522" ht="14.25" customHeight="1">
      <c r="F522" s="35"/>
      <c r="G522" s="35"/>
    </row>
    <row r="523" ht="14.25" customHeight="1">
      <c r="F523" s="35"/>
      <c r="G523" s="35"/>
    </row>
    <row r="524" ht="14.25" customHeight="1">
      <c r="F524" s="35"/>
      <c r="G524" s="35"/>
    </row>
    <row r="525" ht="14.25" customHeight="1">
      <c r="F525" s="35"/>
      <c r="G525" s="35"/>
    </row>
    <row r="526" ht="14.25" customHeight="1">
      <c r="F526" s="35"/>
      <c r="G526" s="35"/>
    </row>
    <row r="527" ht="14.25" customHeight="1">
      <c r="F527" s="35"/>
      <c r="G527" s="35"/>
    </row>
    <row r="528" ht="14.25" customHeight="1">
      <c r="F528" s="35"/>
      <c r="G528" s="35"/>
    </row>
    <row r="529" ht="14.25" customHeight="1">
      <c r="F529" s="35"/>
      <c r="G529" s="35"/>
    </row>
    <row r="530" ht="14.25" customHeight="1">
      <c r="F530" s="35"/>
      <c r="G530" s="35"/>
    </row>
    <row r="531" ht="14.25" customHeight="1">
      <c r="F531" s="35"/>
      <c r="G531" s="35"/>
    </row>
    <row r="532" ht="14.25" customHeight="1">
      <c r="F532" s="35"/>
      <c r="G532" s="35"/>
    </row>
    <row r="533" ht="14.25" customHeight="1">
      <c r="F533" s="35"/>
      <c r="G533" s="35"/>
    </row>
    <row r="534" ht="14.25" customHeight="1">
      <c r="F534" s="35"/>
      <c r="G534" s="35"/>
    </row>
    <row r="535" ht="14.25" customHeight="1">
      <c r="F535" s="35"/>
      <c r="G535" s="35"/>
    </row>
    <row r="536" ht="14.25" customHeight="1">
      <c r="F536" s="35"/>
      <c r="G536" s="35"/>
    </row>
    <row r="537" ht="14.25" customHeight="1">
      <c r="F537" s="35"/>
      <c r="G537" s="35"/>
    </row>
    <row r="538" ht="14.25" customHeight="1">
      <c r="F538" s="35"/>
      <c r="G538" s="35"/>
    </row>
    <row r="539" ht="14.25" customHeight="1">
      <c r="F539" s="35"/>
      <c r="G539" s="35"/>
    </row>
    <row r="540" ht="14.25" customHeight="1">
      <c r="F540" s="35"/>
      <c r="G540" s="35"/>
    </row>
    <row r="541" ht="14.25" customHeight="1">
      <c r="F541" s="35"/>
      <c r="G541" s="35"/>
    </row>
    <row r="542" ht="14.25" customHeight="1">
      <c r="F542" s="35"/>
      <c r="G542" s="35"/>
    </row>
    <row r="543" ht="14.25" customHeight="1">
      <c r="F543" s="35"/>
      <c r="G543" s="35"/>
    </row>
    <row r="544" ht="14.25" customHeight="1">
      <c r="F544" s="35"/>
      <c r="G544" s="35"/>
    </row>
    <row r="545" ht="14.25" customHeight="1">
      <c r="F545" s="35"/>
      <c r="G545" s="35"/>
    </row>
    <row r="546" ht="14.25" customHeight="1">
      <c r="F546" s="35"/>
      <c r="G546" s="35"/>
    </row>
    <row r="547" ht="14.25" customHeight="1">
      <c r="F547" s="35"/>
      <c r="G547" s="35"/>
    </row>
    <row r="548" ht="14.25" customHeight="1">
      <c r="F548" s="35"/>
      <c r="G548" s="35"/>
    </row>
    <row r="549" ht="14.25" customHeight="1">
      <c r="F549" s="35"/>
      <c r="G549" s="35"/>
    </row>
    <row r="550" ht="14.25" customHeight="1">
      <c r="F550" s="35"/>
      <c r="G550" s="35"/>
    </row>
    <row r="551" ht="14.25" customHeight="1">
      <c r="F551" s="35"/>
      <c r="G551" s="35"/>
    </row>
    <row r="552" ht="14.25" customHeight="1">
      <c r="F552" s="35"/>
      <c r="G552" s="35"/>
    </row>
    <row r="553" ht="14.25" customHeight="1">
      <c r="F553" s="35"/>
      <c r="G553" s="35"/>
    </row>
    <row r="554" ht="14.25" customHeight="1">
      <c r="F554" s="35"/>
      <c r="G554" s="35"/>
    </row>
    <row r="555" ht="14.25" customHeight="1">
      <c r="F555" s="35"/>
      <c r="G555" s="35"/>
    </row>
    <row r="556" ht="14.25" customHeight="1">
      <c r="F556" s="35"/>
      <c r="G556" s="35"/>
    </row>
    <row r="557" ht="14.25" customHeight="1">
      <c r="F557" s="35"/>
      <c r="G557" s="35"/>
    </row>
    <row r="558" ht="14.25" customHeight="1">
      <c r="F558" s="35"/>
      <c r="G558" s="35"/>
    </row>
    <row r="559" ht="14.25" customHeight="1">
      <c r="F559" s="35"/>
      <c r="G559" s="35"/>
    </row>
    <row r="560" ht="14.25" customHeight="1">
      <c r="F560" s="35"/>
      <c r="G560" s="35"/>
    </row>
    <row r="561" ht="14.25" customHeight="1">
      <c r="F561" s="35"/>
      <c r="G561" s="35"/>
    </row>
    <row r="562" ht="14.25" customHeight="1">
      <c r="F562" s="35"/>
      <c r="G562" s="35"/>
    </row>
    <row r="563" ht="14.25" customHeight="1">
      <c r="F563" s="35"/>
      <c r="G563" s="35"/>
    </row>
    <row r="564" ht="14.25" customHeight="1">
      <c r="F564" s="35"/>
      <c r="G564" s="35"/>
    </row>
    <row r="565" ht="14.25" customHeight="1">
      <c r="F565" s="35"/>
      <c r="G565" s="35"/>
    </row>
    <row r="566" ht="14.25" customHeight="1">
      <c r="F566" s="35"/>
      <c r="G566" s="35"/>
    </row>
    <row r="567" ht="14.25" customHeight="1">
      <c r="F567" s="35"/>
      <c r="G567" s="35"/>
    </row>
    <row r="568" ht="14.25" customHeight="1">
      <c r="F568" s="35"/>
      <c r="G568" s="35"/>
    </row>
    <row r="569" ht="14.25" customHeight="1">
      <c r="F569" s="35"/>
      <c r="G569" s="35"/>
    </row>
    <row r="570" ht="14.25" customHeight="1">
      <c r="F570" s="35"/>
      <c r="G570" s="35"/>
    </row>
    <row r="571" ht="14.25" customHeight="1">
      <c r="F571" s="35"/>
      <c r="G571" s="35"/>
    </row>
    <row r="572" ht="14.25" customHeight="1">
      <c r="F572" s="35"/>
      <c r="G572" s="35"/>
    </row>
    <row r="573" ht="14.25" customHeight="1">
      <c r="F573" s="35"/>
      <c r="G573" s="35"/>
    </row>
    <row r="574" ht="14.25" customHeight="1">
      <c r="F574" s="35"/>
      <c r="G574" s="35"/>
    </row>
    <row r="575" ht="14.25" customHeight="1">
      <c r="F575" s="35"/>
      <c r="G575" s="35"/>
    </row>
    <row r="576" ht="14.25" customHeight="1">
      <c r="F576" s="35"/>
      <c r="G576" s="35"/>
    </row>
    <row r="577" ht="14.25" customHeight="1">
      <c r="F577" s="35"/>
      <c r="G577" s="35"/>
    </row>
    <row r="578" ht="14.25" customHeight="1">
      <c r="F578" s="35"/>
      <c r="G578" s="35"/>
    </row>
    <row r="579" ht="14.25" customHeight="1">
      <c r="F579" s="35"/>
      <c r="G579" s="35"/>
    </row>
    <row r="580" ht="14.25" customHeight="1">
      <c r="F580" s="35"/>
      <c r="G580" s="35"/>
    </row>
    <row r="581" ht="14.25" customHeight="1">
      <c r="F581" s="35"/>
      <c r="G581" s="35"/>
    </row>
    <row r="582" ht="14.25" customHeight="1">
      <c r="F582" s="35"/>
      <c r="G582" s="35"/>
    </row>
    <row r="583" ht="14.25" customHeight="1">
      <c r="F583" s="35"/>
      <c r="G583" s="35"/>
    </row>
    <row r="584" ht="14.25" customHeight="1">
      <c r="F584" s="35"/>
      <c r="G584" s="35"/>
    </row>
    <row r="585" ht="14.25" customHeight="1">
      <c r="F585" s="35"/>
      <c r="G585" s="35"/>
    </row>
    <row r="586" ht="14.25" customHeight="1">
      <c r="F586" s="35"/>
      <c r="G586" s="35"/>
    </row>
    <row r="587" ht="14.25" customHeight="1">
      <c r="F587" s="35"/>
      <c r="G587" s="35"/>
    </row>
    <row r="588" ht="14.25" customHeight="1">
      <c r="F588" s="35"/>
      <c r="G588" s="35"/>
    </row>
    <row r="589" ht="14.25" customHeight="1">
      <c r="F589" s="35"/>
      <c r="G589" s="35"/>
    </row>
    <row r="590" ht="14.25" customHeight="1">
      <c r="F590" s="35"/>
      <c r="G590" s="35"/>
    </row>
    <row r="591" ht="14.25" customHeight="1">
      <c r="F591" s="35"/>
      <c r="G591" s="35"/>
    </row>
    <row r="592" ht="14.25" customHeight="1">
      <c r="F592" s="35"/>
      <c r="G592" s="35"/>
    </row>
    <row r="593" ht="14.25" customHeight="1">
      <c r="F593" s="35"/>
      <c r="G593" s="35"/>
    </row>
    <row r="594" ht="14.25" customHeight="1">
      <c r="F594" s="35"/>
      <c r="G594" s="35"/>
    </row>
    <row r="595" ht="14.25" customHeight="1">
      <c r="F595" s="35"/>
      <c r="G595" s="35"/>
    </row>
    <row r="596" ht="14.25" customHeight="1">
      <c r="F596" s="35"/>
      <c r="G596" s="35"/>
    </row>
    <row r="597" ht="14.25" customHeight="1">
      <c r="F597" s="35"/>
      <c r="G597" s="35"/>
    </row>
    <row r="598" ht="14.25" customHeight="1">
      <c r="F598" s="35"/>
      <c r="G598" s="35"/>
    </row>
    <row r="599" ht="14.25" customHeight="1">
      <c r="F599" s="35"/>
      <c r="G599" s="35"/>
    </row>
    <row r="600" ht="14.25" customHeight="1">
      <c r="F600" s="35"/>
      <c r="G600" s="35"/>
    </row>
    <row r="601" ht="14.25" customHeight="1">
      <c r="F601" s="35"/>
      <c r="G601" s="35"/>
    </row>
    <row r="602" ht="14.25" customHeight="1">
      <c r="F602" s="35"/>
      <c r="G602" s="35"/>
    </row>
    <row r="603" ht="14.25" customHeight="1">
      <c r="F603" s="35"/>
      <c r="G603" s="35"/>
    </row>
    <row r="604" ht="14.25" customHeight="1">
      <c r="F604" s="35"/>
      <c r="G604" s="35"/>
    </row>
    <row r="605" ht="14.25" customHeight="1">
      <c r="F605" s="35"/>
      <c r="G605" s="35"/>
    </row>
    <row r="606" ht="14.25" customHeight="1">
      <c r="F606" s="35"/>
      <c r="G606" s="35"/>
    </row>
    <row r="607" ht="14.25" customHeight="1">
      <c r="F607" s="35"/>
      <c r="G607" s="35"/>
    </row>
    <row r="608" ht="14.25" customHeight="1">
      <c r="F608" s="35"/>
      <c r="G608" s="35"/>
    </row>
    <row r="609" ht="14.25" customHeight="1">
      <c r="F609" s="35"/>
      <c r="G609" s="35"/>
    </row>
    <row r="610" ht="14.25" customHeight="1">
      <c r="F610" s="35"/>
      <c r="G610" s="35"/>
    </row>
    <row r="611" ht="14.25" customHeight="1">
      <c r="F611" s="35"/>
      <c r="G611" s="35"/>
    </row>
    <row r="612" ht="14.25" customHeight="1">
      <c r="F612" s="35"/>
      <c r="G612" s="35"/>
    </row>
    <row r="613" ht="14.25" customHeight="1">
      <c r="F613" s="35"/>
      <c r="G613" s="35"/>
    </row>
    <row r="614" ht="14.25" customHeight="1">
      <c r="F614" s="35"/>
      <c r="G614" s="35"/>
    </row>
    <row r="615" ht="14.25" customHeight="1">
      <c r="F615" s="35"/>
      <c r="G615" s="35"/>
    </row>
    <row r="616" ht="14.25" customHeight="1">
      <c r="F616" s="35"/>
      <c r="G616" s="35"/>
    </row>
    <row r="617" ht="14.25" customHeight="1">
      <c r="F617" s="35"/>
      <c r="G617" s="35"/>
    </row>
    <row r="618" ht="14.25" customHeight="1">
      <c r="F618" s="35"/>
      <c r="G618" s="35"/>
    </row>
    <row r="619" ht="14.25" customHeight="1">
      <c r="F619" s="35"/>
      <c r="G619" s="35"/>
    </row>
    <row r="620" ht="14.25" customHeight="1">
      <c r="F620" s="35"/>
      <c r="G620" s="35"/>
    </row>
    <row r="621" ht="14.25" customHeight="1">
      <c r="F621" s="35"/>
      <c r="G621" s="35"/>
    </row>
    <row r="622" ht="14.25" customHeight="1">
      <c r="F622" s="35"/>
      <c r="G622" s="35"/>
    </row>
    <row r="623" ht="14.25" customHeight="1">
      <c r="F623" s="35"/>
      <c r="G623" s="35"/>
    </row>
    <row r="624" ht="14.25" customHeight="1">
      <c r="F624" s="35"/>
      <c r="G624" s="35"/>
    </row>
    <row r="625" ht="14.25" customHeight="1">
      <c r="F625" s="35"/>
      <c r="G625" s="35"/>
    </row>
    <row r="626" ht="14.25" customHeight="1">
      <c r="F626" s="35"/>
      <c r="G626" s="35"/>
    </row>
    <row r="627" ht="14.25" customHeight="1">
      <c r="F627" s="35"/>
      <c r="G627" s="35"/>
    </row>
    <row r="628" ht="14.25" customHeight="1">
      <c r="F628" s="35"/>
      <c r="G628" s="35"/>
    </row>
    <row r="629" ht="14.25" customHeight="1">
      <c r="F629" s="35"/>
      <c r="G629" s="35"/>
    </row>
    <row r="630" ht="14.25" customHeight="1">
      <c r="F630" s="35"/>
      <c r="G630" s="35"/>
    </row>
    <row r="631" ht="14.25" customHeight="1">
      <c r="F631" s="35"/>
      <c r="G631" s="35"/>
    </row>
    <row r="632" ht="14.25" customHeight="1">
      <c r="F632" s="35"/>
      <c r="G632" s="35"/>
    </row>
    <row r="633" ht="14.25" customHeight="1">
      <c r="F633" s="35"/>
      <c r="G633" s="35"/>
    </row>
    <row r="634" ht="14.25" customHeight="1">
      <c r="F634" s="35"/>
      <c r="G634" s="35"/>
    </row>
    <row r="635" ht="14.25" customHeight="1">
      <c r="F635" s="35"/>
      <c r="G635" s="35"/>
    </row>
    <row r="636" ht="14.25" customHeight="1">
      <c r="F636" s="35"/>
      <c r="G636" s="35"/>
    </row>
    <row r="637" ht="14.25" customHeight="1">
      <c r="F637" s="35"/>
      <c r="G637" s="35"/>
    </row>
    <row r="638" ht="14.25" customHeight="1">
      <c r="F638" s="35"/>
      <c r="G638" s="35"/>
    </row>
    <row r="639" ht="14.25" customHeight="1">
      <c r="F639" s="35"/>
      <c r="G639" s="35"/>
    </row>
    <row r="640" ht="14.25" customHeight="1">
      <c r="F640" s="35"/>
      <c r="G640" s="35"/>
    </row>
    <row r="641" ht="14.25" customHeight="1">
      <c r="F641" s="35"/>
      <c r="G641" s="35"/>
    </row>
    <row r="642" ht="14.25" customHeight="1">
      <c r="F642" s="35"/>
      <c r="G642" s="35"/>
    </row>
    <row r="643" ht="14.25" customHeight="1">
      <c r="F643" s="35"/>
      <c r="G643" s="35"/>
    </row>
    <row r="644" ht="14.25" customHeight="1">
      <c r="F644" s="35"/>
      <c r="G644" s="35"/>
    </row>
    <row r="645" ht="14.25" customHeight="1">
      <c r="F645" s="35"/>
      <c r="G645" s="35"/>
    </row>
    <row r="646" ht="14.25" customHeight="1">
      <c r="F646" s="35"/>
      <c r="G646" s="35"/>
    </row>
    <row r="647" ht="14.25" customHeight="1">
      <c r="F647" s="35"/>
      <c r="G647" s="35"/>
    </row>
    <row r="648" ht="14.25" customHeight="1">
      <c r="F648" s="35"/>
      <c r="G648" s="35"/>
    </row>
    <row r="649" ht="14.25" customHeight="1">
      <c r="F649" s="35"/>
      <c r="G649" s="35"/>
    </row>
    <row r="650" ht="14.25" customHeight="1">
      <c r="F650" s="35"/>
      <c r="G650" s="35"/>
    </row>
    <row r="651" ht="14.25" customHeight="1">
      <c r="F651" s="35"/>
      <c r="G651" s="35"/>
    </row>
    <row r="652" ht="14.25" customHeight="1">
      <c r="F652" s="35"/>
      <c r="G652" s="35"/>
    </row>
    <row r="653" ht="14.25" customHeight="1">
      <c r="F653" s="35"/>
      <c r="G653" s="35"/>
    </row>
    <row r="654" ht="14.25" customHeight="1">
      <c r="F654" s="35"/>
      <c r="G654" s="35"/>
    </row>
    <row r="655" ht="14.25" customHeight="1">
      <c r="F655" s="35"/>
      <c r="G655" s="35"/>
    </row>
    <row r="656" ht="14.25" customHeight="1">
      <c r="F656" s="35"/>
      <c r="G656" s="35"/>
    </row>
    <row r="657" ht="14.25" customHeight="1">
      <c r="F657" s="35"/>
      <c r="G657" s="35"/>
    </row>
    <row r="658" ht="14.25" customHeight="1">
      <c r="F658" s="35"/>
      <c r="G658" s="35"/>
    </row>
    <row r="659" ht="14.25" customHeight="1">
      <c r="F659" s="35"/>
      <c r="G659" s="35"/>
    </row>
    <row r="660" ht="14.25" customHeight="1">
      <c r="F660" s="35"/>
      <c r="G660" s="35"/>
    </row>
    <row r="661" ht="14.25" customHeight="1">
      <c r="F661" s="35"/>
      <c r="G661" s="35"/>
    </row>
    <row r="662" ht="14.25" customHeight="1">
      <c r="F662" s="35"/>
      <c r="G662" s="35"/>
    </row>
    <row r="663" ht="14.25" customHeight="1">
      <c r="F663" s="35"/>
      <c r="G663" s="35"/>
    </row>
    <row r="664" ht="14.25" customHeight="1">
      <c r="F664" s="35"/>
      <c r="G664" s="35"/>
    </row>
    <row r="665" ht="14.25" customHeight="1">
      <c r="F665" s="35"/>
      <c r="G665" s="35"/>
    </row>
    <row r="666" ht="14.25" customHeight="1">
      <c r="F666" s="35"/>
      <c r="G666" s="35"/>
    </row>
    <row r="667" ht="14.25" customHeight="1">
      <c r="F667" s="35"/>
      <c r="G667" s="35"/>
    </row>
    <row r="668" ht="14.25" customHeight="1">
      <c r="F668" s="35"/>
      <c r="G668" s="35"/>
    </row>
    <row r="669" ht="14.25" customHeight="1">
      <c r="F669" s="35"/>
      <c r="G669" s="35"/>
    </row>
    <row r="670" ht="14.25" customHeight="1">
      <c r="F670" s="35"/>
      <c r="G670" s="35"/>
    </row>
    <row r="671" ht="14.25" customHeight="1">
      <c r="F671" s="35"/>
      <c r="G671" s="35"/>
    </row>
    <row r="672" ht="14.25" customHeight="1">
      <c r="F672" s="35"/>
      <c r="G672" s="35"/>
    </row>
    <row r="673" ht="14.25" customHeight="1">
      <c r="F673" s="35"/>
      <c r="G673" s="35"/>
    </row>
    <row r="674" ht="14.25" customHeight="1">
      <c r="F674" s="35"/>
      <c r="G674" s="35"/>
    </row>
    <row r="675" ht="14.25" customHeight="1">
      <c r="F675" s="35"/>
      <c r="G675" s="35"/>
    </row>
    <row r="676" ht="14.25" customHeight="1">
      <c r="F676" s="35"/>
      <c r="G676" s="35"/>
    </row>
    <row r="677" ht="14.25" customHeight="1">
      <c r="F677" s="35"/>
      <c r="G677" s="35"/>
    </row>
    <row r="678" ht="14.25" customHeight="1">
      <c r="F678" s="35"/>
      <c r="G678" s="35"/>
    </row>
    <row r="679" ht="14.25" customHeight="1">
      <c r="F679" s="35"/>
      <c r="G679" s="35"/>
    </row>
    <row r="680" ht="14.25" customHeight="1">
      <c r="F680" s="35"/>
      <c r="G680" s="35"/>
    </row>
    <row r="681" ht="14.25" customHeight="1">
      <c r="F681" s="35"/>
      <c r="G681" s="35"/>
    </row>
    <row r="682" ht="14.25" customHeight="1">
      <c r="F682" s="35"/>
      <c r="G682" s="35"/>
    </row>
    <row r="683" ht="14.25" customHeight="1">
      <c r="F683" s="35"/>
      <c r="G683" s="35"/>
    </row>
    <row r="684" ht="14.25" customHeight="1">
      <c r="F684" s="35"/>
      <c r="G684" s="35"/>
    </row>
    <row r="685" ht="14.25" customHeight="1">
      <c r="F685" s="35"/>
      <c r="G685" s="35"/>
    </row>
    <row r="686" ht="14.25" customHeight="1">
      <c r="F686" s="35"/>
      <c r="G686" s="35"/>
    </row>
    <row r="687" ht="14.25" customHeight="1">
      <c r="F687" s="35"/>
      <c r="G687" s="35"/>
    </row>
    <row r="688" ht="14.25" customHeight="1">
      <c r="F688" s="35"/>
      <c r="G688" s="35"/>
    </row>
    <row r="689" ht="14.25" customHeight="1">
      <c r="F689" s="35"/>
      <c r="G689" s="35"/>
    </row>
    <row r="690" ht="14.25" customHeight="1">
      <c r="F690" s="35"/>
      <c r="G690" s="35"/>
    </row>
    <row r="691" ht="14.25" customHeight="1">
      <c r="F691" s="35"/>
      <c r="G691" s="35"/>
    </row>
    <row r="692" ht="14.25" customHeight="1">
      <c r="F692" s="35"/>
      <c r="G692" s="35"/>
    </row>
    <row r="693" ht="14.25" customHeight="1">
      <c r="F693" s="35"/>
      <c r="G693" s="35"/>
    </row>
    <row r="694" ht="14.25" customHeight="1">
      <c r="F694" s="35"/>
      <c r="G694" s="35"/>
    </row>
    <row r="695" ht="14.25" customHeight="1">
      <c r="F695" s="35"/>
      <c r="G695" s="35"/>
    </row>
    <row r="696" ht="14.25" customHeight="1">
      <c r="F696" s="35"/>
      <c r="G696" s="35"/>
    </row>
    <row r="697" ht="14.25" customHeight="1">
      <c r="F697" s="35"/>
      <c r="G697" s="35"/>
    </row>
    <row r="698" ht="14.25" customHeight="1">
      <c r="F698" s="35"/>
      <c r="G698" s="35"/>
    </row>
    <row r="699" ht="14.25" customHeight="1">
      <c r="F699" s="35"/>
      <c r="G699" s="35"/>
    </row>
    <row r="700" ht="14.25" customHeight="1">
      <c r="F700" s="35"/>
      <c r="G700" s="35"/>
    </row>
    <row r="701" ht="14.25" customHeight="1">
      <c r="F701" s="35"/>
      <c r="G701" s="35"/>
    </row>
    <row r="702" ht="14.25" customHeight="1">
      <c r="F702" s="35"/>
      <c r="G702" s="35"/>
    </row>
    <row r="703" ht="14.25" customHeight="1">
      <c r="F703" s="35"/>
      <c r="G703" s="35"/>
    </row>
    <row r="704" ht="14.25" customHeight="1">
      <c r="F704" s="35"/>
      <c r="G704" s="35"/>
    </row>
    <row r="705" ht="14.25" customHeight="1">
      <c r="F705" s="35"/>
      <c r="G705" s="35"/>
    </row>
    <row r="706" ht="14.25" customHeight="1">
      <c r="F706" s="35"/>
      <c r="G706" s="35"/>
    </row>
    <row r="707" ht="14.25" customHeight="1">
      <c r="F707" s="35"/>
      <c r="G707" s="35"/>
    </row>
    <row r="708" ht="14.25" customHeight="1">
      <c r="F708" s="35"/>
      <c r="G708" s="35"/>
    </row>
    <row r="709" ht="14.25" customHeight="1">
      <c r="F709" s="35"/>
      <c r="G709" s="35"/>
    </row>
    <row r="710" ht="14.25" customHeight="1">
      <c r="F710" s="35"/>
      <c r="G710" s="35"/>
    </row>
    <row r="711" ht="14.25" customHeight="1">
      <c r="F711" s="35"/>
      <c r="G711" s="35"/>
    </row>
    <row r="712" ht="14.25" customHeight="1">
      <c r="F712" s="35"/>
      <c r="G712" s="35"/>
    </row>
    <row r="713" ht="14.25" customHeight="1">
      <c r="F713" s="35"/>
      <c r="G713" s="35"/>
    </row>
    <row r="714" ht="14.25" customHeight="1">
      <c r="F714" s="35"/>
      <c r="G714" s="35"/>
    </row>
    <row r="715" ht="14.25" customHeight="1">
      <c r="F715" s="35"/>
      <c r="G715" s="35"/>
    </row>
    <row r="716" ht="14.25" customHeight="1">
      <c r="F716" s="35"/>
      <c r="G716" s="35"/>
    </row>
    <row r="717" ht="14.25" customHeight="1">
      <c r="F717" s="35"/>
      <c r="G717" s="35"/>
    </row>
    <row r="718" ht="14.25" customHeight="1">
      <c r="F718" s="35"/>
      <c r="G718" s="35"/>
    </row>
    <row r="719" ht="14.25" customHeight="1">
      <c r="F719" s="35"/>
      <c r="G719" s="35"/>
    </row>
    <row r="720" ht="14.25" customHeight="1">
      <c r="F720" s="35"/>
      <c r="G720" s="35"/>
    </row>
    <row r="721" ht="14.25" customHeight="1">
      <c r="F721" s="35"/>
      <c r="G721" s="35"/>
    </row>
    <row r="722" ht="14.25" customHeight="1">
      <c r="F722" s="35"/>
      <c r="G722" s="35"/>
    </row>
    <row r="723" ht="14.25" customHeight="1">
      <c r="F723" s="35"/>
      <c r="G723" s="35"/>
    </row>
    <row r="724" ht="14.25" customHeight="1">
      <c r="F724" s="35"/>
      <c r="G724" s="35"/>
    </row>
    <row r="725" ht="14.25" customHeight="1">
      <c r="F725" s="35"/>
      <c r="G725" s="35"/>
    </row>
    <row r="726" ht="14.25" customHeight="1">
      <c r="F726" s="35"/>
      <c r="G726" s="35"/>
    </row>
    <row r="727" ht="14.25" customHeight="1">
      <c r="F727" s="35"/>
      <c r="G727" s="35"/>
    </row>
    <row r="728" ht="14.25" customHeight="1">
      <c r="F728" s="35"/>
      <c r="G728" s="35"/>
    </row>
    <row r="729" ht="14.25" customHeight="1">
      <c r="F729" s="35"/>
      <c r="G729" s="35"/>
    </row>
    <row r="730" ht="14.25" customHeight="1">
      <c r="F730" s="35"/>
      <c r="G730" s="35"/>
    </row>
    <row r="731" ht="14.25" customHeight="1">
      <c r="F731" s="35"/>
      <c r="G731" s="35"/>
    </row>
    <row r="732" ht="14.25" customHeight="1">
      <c r="F732" s="35"/>
      <c r="G732" s="35"/>
    </row>
    <row r="733" ht="14.25" customHeight="1">
      <c r="F733" s="35"/>
      <c r="G733" s="35"/>
    </row>
    <row r="734" ht="14.25" customHeight="1">
      <c r="F734" s="35"/>
      <c r="G734" s="35"/>
    </row>
    <row r="735" ht="14.25" customHeight="1">
      <c r="F735" s="35"/>
      <c r="G735" s="35"/>
    </row>
    <row r="736" ht="14.25" customHeight="1">
      <c r="F736" s="35"/>
      <c r="G736" s="35"/>
    </row>
    <row r="737" ht="14.25" customHeight="1">
      <c r="F737" s="35"/>
      <c r="G737" s="35"/>
    </row>
    <row r="738" ht="14.25" customHeight="1">
      <c r="F738" s="35"/>
      <c r="G738" s="35"/>
    </row>
    <row r="739" ht="14.25" customHeight="1">
      <c r="F739" s="35"/>
      <c r="G739" s="35"/>
    </row>
    <row r="740" ht="14.25" customHeight="1">
      <c r="F740" s="35"/>
      <c r="G740" s="35"/>
    </row>
    <row r="741" ht="14.25" customHeight="1">
      <c r="F741" s="35"/>
      <c r="G741" s="35"/>
    </row>
    <row r="742" ht="14.25" customHeight="1">
      <c r="F742" s="35"/>
      <c r="G742" s="35"/>
    </row>
    <row r="743" ht="14.25" customHeight="1">
      <c r="F743" s="35"/>
      <c r="G743" s="35"/>
    </row>
    <row r="744" ht="14.25" customHeight="1">
      <c r="F744" s="35"/>
      <c r="G744" s="35"/>
    </row>
    <row r="745" ht="14.25" customHeight="1">
      <c r="F745" s="35"/>
      <c r="G745" s="35"/>
    </row>
    <row r="746" ht="14.25" customHeight="1">
      <c r="F746" s="35"/>
      <c r="G746" s="35"/>
    </row>
    <row r="747" ht="14.25" customHeight="1">
      <c r="F747" s="35"/>
      <c r="G747" s="35"/>
    </row>
    <row r="748" ht="14.25" customHeight="1">
      <c r="F748" s="35"/>
      <c r="G748" s="35"/>
    </row>
    <row r="749" ht="14.25" customHeight="1">
      <c r="F749" s="35"/>
      <c r="G749" s="35"/>
    </row>
    <row r="750" ht="14.25" customHeight="1">
      <c r="F750" s="35"/>
      <c r="G750" s="35"/>
    </row>
    <row r="751" ht="14.25" customHeight="1">
      <c r="F751" s="35"/>
      <c r="G751" s="35"/>
    </row>
    <row r="752" ht="14.25" customHeight="1">
      <c r="F752" s="35"/>
      <c r="G752" s="35"/>
    </row>
    <row r="753" ht="14.25" customHeight="1">
      <c r="F753" s="35"/>
      <c r="G753" s="35"/>
    </row>
    <row r="754" ht="14.25" customHeight="1">
      <c r="F754" s="35"/>
      <c r="G754" s="35"/>
    </row>
    <row r="755" ht="14.25" customHeight="1">
      <c r="F755" s="35"/>
      <c r="G755" s="35"/>
    </row>
    <row r="756" ht="14.25" customHeight="1">
      <c r="F756" s="35"/>
      <c r="G756" s="35"/>
    </row>
    <row r="757" ht="14.25" customHeight="1">
      <c r="F757" s="35"/>
      <c r="G757" s="35"/>
    </row>
    <row r="758" ht="14.25" customHeight="1">
      <c r="F758" s="35"/>
      <c r="G758" s="35"/>
    </row>
    <row r="759" ht="14.25" customHeight="1">
      <c r="F759" s="35"/>
      <c r="G759" s="35"/>
    </row>
    <row r="760" ht="14.25" customHeight="1">
      <c r="F760" s="35"/>
      <c r="G760" s="35"/>
    </row>
    <row r="761" ht="14.25" customHeight="1">
      <c r="F761" s="35"/>
      <c r="G761" s="35"/>
    </row>
    <row r="762" ht="14.25" customHeight="1">
      <c r="F762" s="35"/>
      <c r="G762" s="35"/>
    </row>
    <row r="763" ht="14.25" customHeight="1">
      <c r="F763" s="35"/>
      <c r="G763" s="35"/>
    </row>
    <row r="764" ht="14.25" customHeight="1">
      <c r="F764" s="35"/>
      <c r="G764" s="35"/>
    </row>
    <row r="765" ht="14.25" customHeight="1">
      <c r="F765" s="35"/>
      <c r="G765" s="35"/>
    </row>
    <row r="766" ht="14.25" customHeight="1">
      <c r="F766" s="35"/>
      <c r="G766" s="35"/>
    </row>
    <row r="767" ht="14.25" customHeight="1">
      <c r="F767" s="35"/>
      <c r="G767" s="35"/>
    </row>
    <row r="768" ht="14.25" customHeight="1">
      <c r="F768" s="35"/>
      <c r="G768" s="35"/>
    </row>
    <row r="769" ht="14.25" customHeight="1">
      <c r="F769" s="35"/>
      <c r="G769" s="35"/>
    </row>
    <row r="770" ht="14.25" customHeight="1">
      <c r="F770" s="35"/>
      <c r="G770" s="35"/>
    </row>
    <row r="771" ht="14.25" customHeight="1">
      <c r="F771" s="35"/>
      <c r="G771" s="35"/>
    </row>
    <row r="772" ht="14.25" customHeight="1">
      <c r="F772" s="35"/>
      <c r="G772" s="35"/>
    </row>
    <row r="773" ht="14.25" customHeight="1">
      <c r="F773" s="35"/>
      <c r="G773" s="35"/>
    </row>
    <row r="774" ht="14.25" customHeight="1">
      <c r="F774" s="35"/>
      <c r="G774" s="35"/>
    </row>
    <row r="775" ht="14.25" customHeight="1">
      <c r="F775" s="35"/>
      <c r="G775" s="35"/>
    </row>
    <row r="776" ht="14.25" customHeight="1">
      <c r="F776" s="35"/>
      <c r="G776" s="35"/>
    </row>
    <row r="777" ht="14.25" customHeight="1">
      <c r="F777" s="35"/>
      <c r="G777" s="35"/>
    </row>
    <row r="778" ht="14.25" customHeight="1">
      <c r="F778" s="35"/>
      <c r="G778" s="35"/>
    </row>
    <row r="779" ht="14.25" customHeight="1">
      <c r="F779" s="35"/>
      <c r="G779" s="35"/>
    </row>
    <row r="780" ht="14.25" customHeight="1">
      <c r="F780" s="35"/>
      <c r="G780" s="35"/>
    </row>
    <row r="781" ht="14.25" customHeight="1">
      <c r="F781" s="35"/>
      <c r="G781" s="35"/>
    </row>
    <row r="782" ht="14.25" customHeight="1">
      <c r="F782" s="35"/>
      <c r="G782" s="35"/>
    </row>
    <row r="783" ht="14.25" customHeight="1">
      <c r="F783" s="35"/>
      <c r="G783" s="35"/>
    </row>
    <row r="784" ht="14.25" customHeight="1">
      <c r="F784" s="35"/>
      <c r="G784" s="35"/>
    </row>
    <row r="785" ht="14.25" customHeight="1">
      <c r="F785" s="35"/>
      <c r="G785" s="35"/>
    </row>
    <row r="786" ht="14.25" customHeight="1">
      <c r="F786" s="35"/>
      <c r="G786" s="35"/>
    </row>
    <row r="787" ht="14.25" customHeight="1">
      <c r="F787" s="35"/>
      <c r="G787" s="35"/>
    </row>
    <row r="788" ht="14.25" customHeight="1">
      <c r="F788" s="35"/>
      <c r="G788" s="35"/>
    </row>
    <row r="789" ht="14.25" customHeight="1">
      <c r="F789" s="35"/>
      <c r="G789" s="35"/>
    </row>
    <row r="790" ht="14.25" customHeight="1">
      <c r="F790" s="35"/>
      <c r="G790" s="35"/>
    </row>
    <row r="791" ht="14.25" customHeight="1">
      <c r="F791" s="35"/>
      <c r="G791" s="35"/>
    </row>
    <row r="792" ht="14.25" customHeight="1">
      <c r="F792" s="35"/>
      <c r="G792" s="35"/>
    </row>
    <row r="793" ht="14.25" customHeight="1">
      <c r="F793" s="35"/>
      <c r="G793" s="35"/>
    </row>
    <row r="794" ht="14.25" customHeight="1">
      <c r="F794" s="35"/>
      <c r="G794" s="35"/>
    </row>
    <row r="795" ht="14.25" customHeight="1">
      <c r="F795" s="35"/>
      <c r="G795" s="35"/>
    </row>
    <row r="796" ht="14.25" customHeight="1">
      <c r="F796" s="35"/>
      <c r="G796" s="35"/>
    </row>
    <row r="797" ht="14.25" customHeight="1">
      <c r="F797" s="35"/>
      <c r="G797" s="35"/>
    </row>
    <row r="798" ht="14.25" customHeight="1">
      <c r="F798" s="35"/>
      <c r="G798" s="35"/>
    </row>
    <row r="799" ht="14.25" customHeight="1">
      <c r="F799" s="35"/>
      <c r="G799" s="35"/>
    </row>
    <row r="800" ht="14.25" customHeight="1">
      <c r="F800" s="35"/>
      <c r="G800" s="35"/>
    </row>
    <row r="801" ht="14.25" customHeight="1">
      <c r="F801" s="35"/>
      <c r="G801" s="35"/>
    </row>
    <row r="802" ht="14.25" customHeight="1">
      <c r="F802" s="35"/>
      <c r="G802" s="35"/>
    </row>
    <row r="803" ht="14.25" customHeight="1">
      <c r="F803" s="35"/>
      <c r="G803" s="35"/>
    </row>
    <row r="804" ht="14.25" customHeight="1">
      <c r="F804" s="35"/>
      <c r="G804" s="35"/>
    </row>
    <row r="805" ht="14.25" customHeight="1">
      <c r="F805" s="35"/>
      <c r="G805" s="35"/>
    </row>
    <row r="806" ht="14.25" customHeight="1">
      <c r="F806" s="35"/>
      <c r="G806" s="35"/>
    </row>
    <row r="807" ht="14.25" customHeight="1">
      <c r="F807" s="35"/>
      <c r="G807" s="35"/>
    </row>
    <row r="808" ht="14.25" customHeight="1">
      <c r="F808" s="35"/>
      <c r="G808" s="35"/>
    </row>
    <row r="809" ht="14.25" customHeight="1">
      <c r="F809" s="35"/>
      <c r="G809" s="35"/>
    </row>
    <row r="810" ht="14.25" customHeight="1">
      <c r="F810" s="35"/>
      <c r="G810" s="35"/>
    </row>
    <row r="811" ht="14.25" customHeight="1">
      <c r="F811" s="35"/>
      <c r="G811" s="35"/>
    </row>
    <row r="812" ht="14.25" customHeight="1">
      <c r="F812" s="35"/>
      <c r="G812" s="35"/>
    </row>
    <row r="813" ht="14.25" customHeight="1">
      <c r="F813" s="35"/>
      <c r="G813" s="35"/>
    </row>
    <row r="814" ht="14.25" customHeight="1">
      <c r="F814" s="35"/>
      <c r="G814" s="35"/>
    </row>
    <row r="815" ht="14.25" customHeight="1">
      <c r="F815" s="35"/>
      <c r="G815" s="35"/>
    </row>
    <row r="816" ht="14.25" customHeight="1">
      <c r="F816" s="35"/>
      <c r="G816" s="35"/>
    </row>
    <row r="817" ht="14.25" customHeight="1">
      <c r="F817" s="35"/>
      <c r="G817" s="35"/>
    </row>
    <row r="818" ht="14.25" customHeight="1">
      <c r="F818" s="35"/>
      <c r="G818" s="35"/>
    </row>
    <row r="819" ht="14.25" customHeight="1">
      <c r="F819" s="35"/>
      <c r="G819" s="35"/>
    </row>
    <row r="820" ht="14.25" customHeight="1">
      <c r="F820" s="35"/>
      <c r="G820" s="35"/>
    </row>
    <row r="821" ht="14.25" customHeight="1">
      <c r="F821" s="35"/>
      <c r="G821" s="35"/>
    </row>
    <row r="822" ht="14.25" customHeight="1">
      <c r="F822" s="35"/>
      <c r="G822" s="35"/>
    </row>
    <row r="823" ht="14.25" customHeight="1">
      <c r="F823" s="35"/>
      <c r="G823" s="35"/>
    </row>
    <row r="824" ht="14.25" customHeight="1">
      <c r="F824" s="35"/>
      <c r="G824" s="35"/>
    </row>
    <row r="825" ht="14.25" customHeight="1">
      <c r="F825" s="35"/>
      <c r="G825" s="35"/>
    </row>
    <row r="826" ht="14.25" customHeight="1">
      <c r="F826" s="35"/>
      <c r="G826" s="35"/>
    </row>
    <row r="827" ht="14.25" customHeight="1">
      <c r="F827" s="35"/>
      <c r="G827" s="35"/>
    </row>
    <row r="828" ht="14.25" customHeight="1">
      <c r="F828" s="35"/>
      <c r="G828" s="35"/>
    </row>
    <row r="829" ht="14.25" customHeight="1">
      <c r="F829" s="35"/>
      <c r="G829" s="35"/>
    </row>
    <row r="830" ht="14.25" customHeight="1">
      <c r="F830" s="35"/>
      <c r="G830" s="35"/>
    </row>
    <row r="831" ht="14.25" customHeight="1">
      <c r="F831" s="35"/>
      <c r="G831" s="35"/>
    </row>
    <row r="832" ht="14.25" customHeight="1">
      <c r="F832" s="35"/>
      <c r="G832" s="35"/>
    </row>
    <row r="833" ht="14.25" customHeight="1">
      <c r="F833" s="35"/>
      <c r="G833" s="35"/>
    </row>
    <row r="834" ht="14.25" customHeight="1">
      <c r="F834" s="35"/>
      <c r="G834" s="35"/>
    </row>
    <row r="835" ht="14.25" customHeight="1">
      <c r="F835" s="35"/>
      <c r="G835" s="35"/>
    </row>
    <row r="836" ht="14.25" customHeight="1">
      <c r="F836" s="35"/>
      <c r="G836" s="35"/>
    </row>
    <row r="837" ht="14.25" customHeight="1">
      <c r="F837" s="35"/>
      <c r="G837" s="35"/>
    </row>
    <row r="838" ht="14.25" customHeight="1">
      <c r="F838" s="35"/>
      <c r="G838" s="35"/>
    </row>
    <row r="839" ht="14.25" customHeight="1">
      <c r="F839" s="35"/>
      <c r="G839" s="35"/>
    </row>
    <row r="840" ht="14.25" customHeight="1">
      <c r="F840" s="35"/>
      <c r="G840" s="35"/>
    </row>
    <row r="841" ht="14.25" customHeight="1">
      <c r="F841" s="35"/>
      <c r="G841" s="35"/>
    </row>
    <row r="842" ht="14.25" customHeight="1">
      <c r="F842" s="35"/>
      <c r="G842" s="35"/>
    </row>
    <row r="843" ht="14.25" customHeight="1">
      <c r="F843" s="35"/>
      <c r="G843" s="35"/>
    </row>
    <row r="844" ht="14.25" customHeight="1">
      <c r="F844" s="35"/>
      <c r="G844" s="35"/>
    </row>
    <row r="845" ht="14.25" customHeight="1">
      <c r="F845" s="35"/>
      <c r="G845" s="35"/>
    </row>
    <row r="846" ht="14.25" customHeight="1">
      <c r="F846" s="35"/>
      <c r="G846" s="35"/>
    </row>
    <row r="847" ht="14.25" customHeight="1">
      <c r="F847" s="35"/>
      <c r="G847" s="35"/>
    </row>
    <row r="848" ht="14.25" customHeight="1">
      <c r="F848" s="35"/>
      <c r="G848" s="35"/>
    </row>
    <row r="849" ht="14.25" customHeight="1">
      <c r="F849" s="35"/>
      <c r="G849" s="35"/>
    </row>
    <row r="850" ht="14.25" customHeight="1">
      <c r="F850" s="35"/>
      <c r="G850" s="35"/>
    </row>
    <row r="851" ht="14.25" customHeight="1">
      <c r="F851" s="35"/>
      <c r="G851" s="35"/>
    </row>
    <row r="852" ht="14.25" customHeight="1">
      <c r="F852" s="35"/>
      <c r="G852" s="35"/>
    </row>
    <row r="853" ht="14.25" customHeight="1">
      <c r="F853" s="35"/>
      <c r="G853" s="35"/>
    </row>
    <row r="854" ht="14.25" customHeight="1">
      <c r="F854" s="35"/>
      <c r="G854" s="35"/>
    </row>
    <row r="855" ht="14.25" customHeight="1">
      <c r="F855" s="35"/>
      <c r="G855" s="35"/>
    </row>
    <row r="856" ht="14.25" customHeight="1">
      <c r="F856" s="35"/>
      <c r="G856" s="35"/>
    </row>
    <row r="857" ht="14.25" customHeight="1">
      <c r="F857" s="35"/>
      <c r="G857" s="35"/>
    </row>
    <row r="858" ht="14.25" customHeight="1">
      <c r="F858" s="35"/>
      <c r="G858" s="35"/>
    </row>
    <row r="859" ht="14.25" customHeight="1">
      <c r="F859" s="35"/>
      <c r="G859" s="35"/>
    </row>
    <row r="860" ht="14.25" customHeight="1">
      <c r="F860" s="35"/>
      <c r="G860" s="35"/>
    </row>
    <row r="861" ht="14.25" customHeight="1">
      <c r="F861" s="35"/>
      <c r="G861" s="35"/>
    </row>
    <row r="862" ht="14.25" customHeight="1">
      <c r="F862" s="35"/>
      <c r="G862" s="35"/>
    </row>
    <row r="863" ht="14.25" customHeight="1">
      <c r="F863" s="35"/>
      <c r="G863" s="35"/>
    </row>
    <row r="864" ht="14.25" customHeight="1">
      <c r="F864" s="35"/>
      <c r="G864" s="35"/>
    </row>
    <row r="865" ht="14.25" customHeight="1">
      <c r="F865" s="35"/>
      <c r="G865" s="35"/>
    </row>
    <row r="866" ht="14.25" customHeight="1">
      <c r="F866" s="35"/>
      <c r="G866" s="35"/>
    </row>
    <row r="867" ht="14.25" customHeight="1">
      <c r="F867" s="35"/>
      <c r="G867" s="35"/>
    </row>
    <row r="868" ht="14.25" customHeight="1">
      <c r="F868" s="35"/>
      <c r="G868" s="35"/>
    </row>
    <row r="869" ht="14.25" customHeight="1">
      <c r="F869" s="35"/>
      <c r="G869" s="35"/>
    </row>
    <row r="870" ht="14.25" customHeight="1">
      <c r="F870" s="35"/>
      <c r="G870" s="35"/>
    </row>
    <row r="871" ht="14.25" customHeight="1">
      <c r="F871" s="35"/>
      <c r="G871" s="35"/>
    </row>
    <row r="872" ht="14.25" customHeight="1">
      <c r="F872" s="35"/>
      <c r="G872" s="35"/>
    </row>
    <row r="873" ht="14.25" customHeight="1">
      <c r="F873" s="35"/>
      <c r="G873" s="35"/>
    </row>
    <row r="874" ht="14.25" customHeight="1">
      <c r="F874" s="35"/>
      <c r="G874" s="35"/>
    </row>
    <row r="875" ht="14.25" customHeight="1">
      <c r="F875" s="35"/>
      <c r="G875" s="35"/>
    </row>
    <row r="876" ht="14.25" customHeight="1">
      <c r="F876" s="35"/>
      <c r="G876" s="35"/>
    </row>
    <row r="877" ht="14.25" customHeight="1">
      <c r="F877" s="35"/>
      <c r="G877" s="35"/>
    </row>
    <row r="878" ht="14.25" customHeight="1">
      <c r="F878" s="35"/>
      <c r="G878" s="35"/>
    </row>
    <row r="879" ht="14.25" customHeight="1">
      <c r="F879" s="35"/>
      <c r="G879" s="35"/>
    </row>
    <row r="880" ht="14.25" customHeight="1">
      <c r="F880" s="35"/>
      <c r="G880" s="35"/>
    </row>
    <row r="881" ht="14.25" customHeight="1">
      <c r="F881" s="35"/>
      <c r="G881" s="35"/>
    </row>
    <row r="882" ht="14.25" customHeight="1">
      <c r="F882" s="35"/>
      <c r="G882" s="35"/>
    </row>
    <row r="883" ht="14.25" customHeight="1">
      <c r="F883" s="35"/>
      <c r="G883" s="35"/>
    </row>
    <row r="884" ht="14.25" customHeight="1">
      <c r="F884" s="35"/>
      <c r="G884" s="35"/>
    </row>
    <row r="885" ht="14.25" customHeight="1">
      <c r="F885" s="35"/>
      <c r="G885" s="35"/>
    </row>
    <row r="886" ht="14.25" customHeight="1">
      <c r="F886" s="35"/>
      <c r="G886" s="35"/>
    </row>
    <row r="887" ht="14.25" customHeight="1">
      <c r="F887" s="35"/>
      <c r="G887" s="35"/>
    </row>
    <row r="888" ht="14.25" customHeight="1">
      <c r="F888" s="35"/>
      <c r="G888" s="35"/>
    </row>
    <row r="889" ht="14.25" customHeight="1">
      <c r="F889" s="35"/>
      <c r="G889" s="35"/>
    </row>
    <row r="890" ht="14.25" customHeight="1">
      <c r="F890" s="35"/>
      <c r="G890" s="35"/>
    </row>
    <row r="891" ht="14.25" customHeight="1">
      <c r="F891" s="35"/>
      <c r="G891" s="35"/>
    </row>
    <row r="892" ht="14.25" customHeight="1">
      <c r="F892" s="35"/>
      <c r="G892" s="35"/>
    </row>
    <row r="893" ht="14.25" customHeight="1">
      <c r="F893" s="35"/>
      <c r="G893" s="35"/>
    </row>
    <row r="894" ht="14.25" customHeight="1">
      <c r="F894" s="35"/>
      <c r="G894" s="35"/>
    </row>
    <row r="895" ht="14.25" customHeight="1">
      <c r="F895" s="35"/>
      <c r="G895" s="35"/>
    </row>
    <row r="896" ht="14.25" customHeight="1">
      <c r="F896" s="35"/>
      <c r="G896" s="35"/>
    </row>
    <row r="897" ht="14.25" customHeight="1">
      <c r="F897" s="35"/>
      <c r="G897" s="35"/>
    </row>
    <row r="898" ht="14.25" customHeight="1">
      <c r="F898" s="35"/>
      <c r="G898" s="35"/>
    </row>
    <row r="899" ht="14.25" customHeight="1">
      <c r="F899" s="35"/>
      <c r="G899" s="35"/>
    </row>
    <row r="900" ht="14.25" customHeight="1">
      <c r="F900" s="35"/>
      <c r="G900" s="35"/>
    </row>
    <row r="901" ht="14.25" customHeight="1">
      <c r="F901" s="35"/>
      <c r="G901" s="35"/>
    </row>
    <row r="902" ht="14.25" customHeight="1">
      <c r="F902" s="35"/>
      <c r="G902" s="35"/>
    </row>
    <row r="903" ht="14.25" customHeight="1">
      <c r="F903" s="35"/>
      <c r="G903" s="35"/>
    </row>
    <row r="904" ht="14.25" customHeight="1">
      <c r="F904" s="35"/>
      <c r="G904" s="35"/>
    </row>
    <row r="905" ht="14.25" customHeight="1">
      <c r="F905" s="35"/>
      <c r="G905" s="35"/>
    </row>
    <row r="906" ht="14.25" customHeight="1">
      <c r="F906" s="35"/>
      <c r="G906" s="35"/>
    </row>
    <row r="907" ht="14.25" customHeight="1">
      <c r="F907" s="35"/>
      <c r="G907" s="35"/>
    </row>
    <row r="908" ht="14.25" customHeight="1">
      <c r="F908" s="35"/>
      <c r="G908" s="35"/>
    </row>
    <row r="909" ht="14.25" customHeight="1">
      <c r="F909" s="35"/>
      <c r="G909" s="35"/>
    </row>
    <row r="910" ht="14.25" customHeight="1">
      <c r="F910" s="35"/>
      <c r="G910" s="35"/>
    </row>
    <row r="911" ht="14.25" customHeight="1">
      <c r="F911" s="35"/>
      <c r="G911" s="35"/>
    </row>
    <row r="912" ht="14.25" customHeight="1">
      <c r="F912" s="35"/>
      <c r="G912" s="35"/>
    </row>
    <row r="913" ht="14.25" customHeight="1">
      <c r="F913" s="35"/>
      <c r="G913" s="35"/>
    </row>
    <row r="914" ht="14.25" customHeight="1">
      <c r="F914" s="35"/>
      <c r="G914" s="35"/>
    </row>
    <row r="915" ht="14.25" customHeight="1">
      <c r="F915" s="35"/>
      <c r="G915" s="35"/>
    </row>
    <row r="916" ht="14.25" customHeight="1">
      <c r="F916" s="35"/>
      <c r="G916" s="35"/>
    </row>
    <row r="917" ht="14.25" customHeight="1">
      <c r="F917" s="35"/>
      <c r="G917" s="35"/>
    </row>
    <row r="918" ht="14.25" customHeight="1">
      <c r="F918" s="35"/>
      <c r="G918" s="35"/>
    </row>
    <row r="919" ht="14.25" customHeight="1">
      <c r="F919" s="35"/>
      <c r="G919" s="35"/>
    </row>
    <row r="920" ht="14.25" customHeight="1">
      <c r="F920" s="35"/>
      <c r="G920" s="35"/>
    </row>
    <row r="921" ht="14.25" customHeight="1">
      <c r="F921" s="35"/>
      <c r="G921" s="35"/>
    </row>
    <row r="922" ht="14.25" customHeight="1">
      <c r="F922" s="35"/>
      <c r="G922" s="35"/>
    </row>
    <row r="923" ht="14.25" customHeight="1">
      <c r="F923" s="35"/>
      <c r="G923" s="35"/>
    </row>
    <row r="924" ht="14.25" customHeight="1">
      <c r="F924" s="35"/>
      <c r="G924" s="35"/>
    </row>
    <row r="925" ht="14.25" customHeight="1">
      <c r="F925" s="35"/>
      <c r="G925" s="35"/>
    </row>
    <row r="926" ht="14.25" customHeight="1">
      <c r="F926" s="35"/>
      <c r="G926" s="35"/>
    </row>
    <row r="927" ht="14.25" customHeight="1">
      <c r="F927" s="35"/>
      <c r="G927" s="35"/>
    </row>
    <row r="928" ht="14.25" customHeight="1">
      <c r="F928" s="35"/>
      <c r="G928" s="35"/>
    </row>
    <row r="929" ht="14.25" customHeight="1">
      <c r="F929" s="35"/>
      <c r="G929" s="35"/>
    </row>
    <row r="930" ht="14.25" customHeight="1">
      <c r="F930" s="35"/>
      <c r="G930" s="35"/>
    </row>
    <row r="931" ht="14.25" customHeight="1">
      <c r="F931" s="35"/>
      <c r="G931" s="35"/>
    </row>
    <row r="932" ht="14.25" customHeight="1">
      <c r="F932" s="35"/>
      <c r="G932" s="35"/>
    </row>
    <row r="933" ht="14.25" customHeight="1">
      <c r="F933" s="35"/>
      <c r="G933" s="35"/>
    </row>
    <row r="934" ht="14.25" customHeight="1">
      <c r="F934" s="35"/>
      <c r="G934" s="35"/>
    </row>
    <row r="935" ht="14.25" customHeight="1">
      <c r="F935" s="35"/>
      <c r="G935" s="35"/>
    </row>
    <row r="936" ht="14.25" customHeight="1">
      <c r="F936" s="35"/>
      <c r="G936" s="35"/>
    </row>
    <row r="937" ht="14.25" customHeight="1">
      <c r="F937" s="35"/>
      <c r="G937" s="35"/>
    </row>
    <row r="938" ht="14.25" customHeight="1">
      <c r="F938" s="35"/>
      <c r="G938" s="35"/>
    </row>
    <row r="939" ht="14.25" customHeight="1">
      <c r="F939" s="35"/>
      <c r="G939" s="35"/>
    </row>
    <row r="940" ht="14.25" customHeight="1">
      <c r="F940" s="35"/>
      <c r="G940" s="35"/>
    </row>
    <row r="941" ht="14.25" customHeight="1">
      <c r="F941" s="35"/>
      <c r="G941" s="35"/>
    </row>
    <row r="942" ht="14.25" customHeight="1">
      <c r="F942" s="35"/>
      <c r="G942" s="35"/>
    </row>
    <row r="943" ht="14.25" customHeight="1">
      <c r="F943" s="35"/>
      <c r="G943" s="35"/>
    </row>
    <row r="944" ht="14.25" customHeight="1">
      <c r="F944" s="35"/>
      <c r="G944" s="35"/>
    </row>
    <row r="945" ht="14.25" customHeight="1">
      <c r="F945" s="35"/>
      <c r="G945" s="35"/>
    </row>
    <row r="946" ht="14.25" customHeight="1">
      <c r="F946" s="35"/>
      <c r="G946" s="35"/>
    </row>
    <row r="947" ht="14.25" customHeight="1">
      <c r="F947" s="35"/>
      <c r="G947" s="35"/>
    </row>
    <row r="948" ht="14.25" customHeight="1">
      <c r="F948" s="35"/>
      <c r="G948" s="35"/>
    </row>
    <row r="949" ht="14.25" customHeight="1">
      <c r="F949" s="35"/>
      <c r="G949" s="35"/>
    </row>
    <row r="950" ht="14.25" customHeight="1">
      <c r="F950" s="35"/>
      <c r="G950" s="35"/>
    </row>
    <row r="951" ht="14.25" customHeight="1">
      <c r="F951" s="35"/>
      <c r="G951" s="35"/>
    </row>
    <row r="952" ht="14.25" customHeight="1">
      <c r="F952" s="35"/>
      <c r="G952" s="35"/>
    </row>
    <row r="953" ht="14.25" customHeight="1">
      <c r="F953" s="35"/>
      <c r="G953" s="35"/>
    </row>
    <row r="954" ht="14.25" customHeight="1">
      <c r="F954" s="35"/>
      <c r="G954" s="35"/>
    </row>
    <row r="955" ht="14.25" customHeight="1">
      <c r="F955" s="35"/>
      <c r="G955" s="35"/>
    </row>
    <row r="956" ht="14.25" customHeight="1">
      <c r="F956" s="35"/>
      <c r="G956" s="35"/>
    </row>
    <row r="957" ht="14.25" customHeight="1">
      <c r="F957" s="35"/>
      <c r="G957" s="35"/>
    </row>
    <row r="958" ht="14.25" customHeight="1">
      <c r="F958" s="35"/>
      <c r="G958" s="35"/>
    </row>
    <row r="959" ht="14.25" customHeight="1">
      <c r="F959" s="35"/>
      <c r="G959" s="35"/>
    </row>
    <row r="960" ht="14.25" customHeight="1">
      <c r="F960" s="35"/>
      <c r="G960" s="35"/>
    </row>
    <row r="961" ht="14.25" customHeight="1">
      <c r="F961" s="35"/>
      <c r="G961" s="35"/>
    </row>
    <row r="962" ht="14.25" customHeight="1">
      <c r="F962" s="35"/>
      <c r="G962" s="35"/>
    </row>
    <row r="963" ht="14.25" customHeight="1">
      <c r="F963" s="35"/>
      <c r="G963" s="35"/>
    </row>
    <row r="964" ht="14.25" customHeight="1">
      <c r="F964" s="35"/>
      <c r="G964" s="35"/>
    </row>
    <row r="965" ht="14.25" customHeight="1">
      <c r="F965" s="35"/>
      <c r="G965" s="35"/>
    </row>
    <row r="966" ht="14.25" customHeight="1">
      <c r="F966" s="35"/>
      <c r="G966" s="35"/>
    </row>
    <row r="967" ht="14.25" customHeight="1">
      <c r="F967" s="35"/>
      <c r="G967" s="35"/>
    </row>
    <row r="968" ht="14.25" customHeight="1">
      <c r="F968" s="35"/>
      <c r="G968" s="35"/>
    </row>
    <row r="969" ht="14.25" customHeight="1">
      <c r="F969" s="35"/>
      <c r="G969" s="35"/>
    </row>
    <row r="970" ht="14.25" customHeight="1">
      <c r="F970" s="35"/>
      <c r="G970" s="35"/>
    </row>
    <row r="971" ht="14.25" customHeight="1">
      <c r="F971" s="35"/>
      <c r="G971" s="35"/>
    </row>
    <row r="972" ht="14.25" customHeight="1">
      <c r="F972" s="35"/>
      <c r="G972" s="35"/>
    </row>
    <row r="973" ht="14.25" customHeight="1">
      <c r="F973" s="35"/>
      <c r="G973" s="35"/>
    </row>
    <row r="974" ht="14.25" customHeight="1">
      <c r="F974" s="35"/>
      <c r="G974" s="35"/>
    </row>
    <row r="975" ht="14.25" customHeight="1">
      <c r="F975" s="35"/>
      <c r="G975" s="35"/>
    </row>
    <row r="976" ht="14.25" customHeight="1">
      <c r="F976" s="35"/>
      <c r="G976" s="35"/>
    </row>
    <row r="977" ht="14.25" customHeight="1">
      <c r="F977" s="35"/>
      <c r="G977" s="35"/>
    </row>
    <row r="978" ht="14.25" customHeight="1">
      <c r="F978" s="35"/>
      <c r="G978" s="35"/>
    </row>
    <row r="979" ht="14.25" customHeight="1">
      <c r="F979" s="35"/>
      <c r="G979" s="35"/>
    </row>
    <row r="980" ht="14.25" customHeight="1">
      <c r="F980" s="35"/>
      <c r="G980" s="35"/>
    </row>
    <row r="981" ht="14.25" customHeight="1">
      <c r="F981" s="35"/>
      <c r="G981" s="35"/>
    </row>
    <row r="982" ht="14.25" customHeight="1">
      <c r="F982" s="35"/>
      <c r="G982" s="35"/>
    </row>
    <row r="983" ht="14.25" customHeight="1">
      <c r="F983" s="35"/>
      <c r="G983" s="35"/>
    </row>
    <row r="984" ht="14.25" customHeight="1">
      <c r="F984" s="35"/>
      <c r="G984" s="35"/>
    </row>
    <row r="985" ht="14.25" customHeight="1">
      <c r="F985" s="35"/>
      <c r="G985" s="35"/>
    </row>
    <row r="986" ht="14.25" customHeight="1">
      <c r="F986" s="35"/>
      <c r="G986" s="35"/>
    </row>
    <row r="987" ht="14.25" customHeight="1">
      <c r="F987" s="35"/>
      <c r="G987" s="35"/>
    </row>
    <row r="988" ht="14.25" customHeight="1">
      <c r="F988" s="35"/>
      <c r="G988" s="35"/>
    </row>
    <row r="989" ht="14.25" customHeight="1">
      <c r="F989" s="35"/>
      <c r="G989" s="35"/>
    </row>
    <row r="990" ht="14.25" customHeight="1">
      <c r="F990" s="35"/>
      <c r="G990" s="35"/>
    </row>
    <row r="991" ht="14.25" customHeight="1">
      <c r="F991" s="35"/>
      <c r="G991" s="35"/>
    </row>
    <row r="992" ht="14.25" customHeight="1">
      <c r="F992" s="35"/>
      <c r="G992" s="35"/>
    </row>
    <row r="993" ht="14.25" customHeight="1">
      <c r="F993" s="35"/>
      <c r="G993" s="35"/>
    </row>
    <row r="994" ht="14.25" customHeight="1">
      <c r="F994" s="35"/>
      <c r="G994" s="35"/>
    </row>
    <row r="995" ht="14.25" customHeight="1">
      <c r="F995" s="35"/>
      <c r="G995" s="35"/>
    </row>
    <row r="996" ht="14.25" customHeight="1">
      <c r="F996" s="35"/>
      <c r="G996" s="35"/>
    </row>
    <row r="997" ht="14.25" customHeight="1">
      <c r="F997" s="35"/>
      <c r="G997" s="35"/>
    </row>
    <row r="998" ht="14.25" customHeight="1">
      <c r="F998" s="35"/>
      <c r="G998" s="35"/>
    </row>
    <row r="999" ht="14.25" customHeight="1">
      <c r="F999" s="35"/>
      <c r="G999" s="35"/>
    </row>
    <row r="1000" ht="14.25" customHeight="1">
      <c r="F1000" s="35"/>
      <c r="G1000" s="3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2021-03-12T17:16:23Z</dcterms:created>
  <dc:creator>FLORENTIN</dc:creator>
</cp:coreProperties>
</file>